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416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T268010402422\Documents\"/>
    </mc:Choice>
  </mc:AlternateContent>
  <xr:revisionPtr revIDLastSave="0" documentId="13_ncr:1_{FBA69754-F0B2-4427-B770-F913A05E53EB}" xr6:coauthVersionLast="36" xr6:coauthVersionMax="47" xr10:uidLastSave="{00000000-0000-0000-0000-000000000000}"/>
  <bookViews>
    <workbookView xWindow="-105" yWindow="-105" windowWidth="23250" windowHeight="12570" activeTab="3" xr2:uid="{00000000-000D-0000-FFFF-FFFF00000000}"/>
  </bookViews>
  <sheets>
    <sheet name="Grade 1" sheetId="5" r:id="rId1"/>
    <sheet name="Grade) (2)" sheetId="12" r:id="rId2"/>
    <sheet name="Grade) (3)" sheetId="13" r:id="rId3"/>
    <sheet name="Grades (4 &amp; 5)" sheetId="14" r:id="rId4"/>
  </sheets>
  <definedNames>
    <definedName name="_xlnm.Print_Area" localSheetId="0">'Grade 1'!$A$1:$Z$38</definedName>
    <definedName name="_xlnm.Print_Area" localSheetId="1">'Grade) (2)'!$A$1:$Z$38</definedName>
    <definedName name="_xlnm.Print_Area" localSheetId="2">'Grade) (3)'!$A$1:$AA$38</definedName>
    <definedName name="_xlnm.Print_Area" localSheetId="3">'Grades (4 &amp; 5)'!$A$1:$AB$38</definedName>
    <definedName name="_xlnm.Print_Titles" localSheetId="0">'Grade 1'!$6:$7</definedName>
    <definedName name="_xlnm.Print_Titles" localSheetId="1">'Grade) (2)'!$6:$7</definedName>
    <definedName name="_xlnm.Print_Titles" localSheetId="2">'Grade) (3)'!$6:$7</definedName>
    <definedName name="_xlnm.Print_Titles" localSheetId="3">'Grades (4 &amp; 5)'!$6:$7</definedName>
  </definedNames>
  <calcPr calcId="191029"/>
</workbook>
</file>

<file path=xl/calcChain.xml><?xml version="1.0" encoding="utf-8"?>
<calcChain xmlns="http://schemas.openxmlformats.org/spreadsheetml/2006/main">
  <c r="P8" i="14" l="1"/>
  <c r="AA38" i="14"/>
  <c r="T38" i="14"/>
  <c r="P38" i="14"/>
  <c r="V38" i="14" s="1"/>
  <c r="AB38" i="14" s="1"/>
  <c r="AA37" i="14"/>
  <c r="T37" i="14"/>
  <c r="P37" i="14"/>
  <c r="V37" i="14" s="1"/>
  <c r="AB37" i="14" s="1"/>
  <c r="AA36" i="14"/>
  <c r="T36" i="14"/>
  <c r="P36" i="14"/>
  <c r="V36" i="14" s="1"/>
  <c r="AB36" i="14" s="1"/>
  <c r="AA35" i="14"/>
  <c r="T35" i="14"/>
  <c r="P35" i="14"/>
  <c r="V35" i="14" s="1"/>
  <c r="AB35" i="14" s="1"/>
  <c r="AA34" i="14"/>
  <c r="T34" i="14"/>
  <c r="V34" i="14" s="1"/>
  <c r="AB34" i="14" s="1"/>
  <c r="P34" i="14"/>
  <c r="AA33" i="14"/>
  <c r="T33" i="14"/>
  <c r="P33" i="14"/>
  <c r="V33" i="14" s="1"/>
  <c r="AB33" i="14" s="1"/>
  <c r="AA32" i="14"/>
  <c r="T32" i="14"/>
  <c r="P32" i="14"/>
  <c r="V32" i="14" s="1"/>
  <c r="AB32" i="14" s="1"/>
  <c r="AA31" i="14"/>
  <c r="T31" i="14"/>
  <c r="P31" i="14"/>
  <c r="V31" i="14" s="1"/>
  <c r="AB31" i="14" s="1"/>
  <c r="AA30" i="14"/>
  <c r="T30" i="14"/>
  <c r="P30" i="14"/>
  <c r="V30" i="14" s="1"/>
  <c r="AB30" i="14" s="1"/>
  <c r="AA29" i="14"/>
  <c r="V29" i="14"/>
  <c r="AB29" i="14" s="1"/>
  <c r="T29" i="14"/>
  <c r="P29" i="14"/>
  <c r="AA28" i="14"/>
  <c r="T28" i="14"/>
  <c r="P28" i="14"/>
  <c r="V28" i="14" s="1"/>
  <c r="AB28" i="14" s="1"/>
  <c r="AA27" i="14"/>
  <c r="T27" i="14"/>
  <c r="P27" i="14"/>
  <c r="V27" i="14" s="1"/>
  <c r="AB27" i="14" s="1"/>
  <c r="AA26" i="14"/>
  <c r="T26" i="14"/>
  <c r="P26" i="14"/>
  <c r="V26" i="14" s="1"/>
  <c r="AB26" i="14" s="1"/>
  <c r="AA25" i="14"/>
  <c r="T25" i="14"/>
  <c r="P25" i="14"/>
  <c r="V25" i="14" s="1"/>
  <c r="AB25" i="14" s="1"/>
  <c r="AA24" i="14"/>
  <c r="T24" i="14"/>
  <c r="P24" i="14"/>
  <c r="V24" i="14" s="1"/>
  <c r="AB24" i="14" s="1"/>
  <c r="AA23" i="14"/>
  <c r="T23" i="14"/>
  <c r="P23" i="14"/>
  <c r="V23" i="14" s="1"/>
  <c r="AB23" i="14" s="1"/>
  <c r="AA22" i="14"/>
  <c r="T22" i="14"/>
  <c r="P22" i="14"/>
  <c r="V22" i="14" s="1"/>
  <c r="AB22" i="14" s="1"/>
  <c r="AA21" i="14"/>
  <c r="T21" i="14"/>
  <c r="P21" i="14"/>
  <c r="V21" i="14" s="1"/>
  <c r="AB21" i="14" s="1"/>
  <c r="AA20" i="14"/>
  <c r="T20" i="14"/>
  <c r="P20" i="14"/>
  <c r="V20" i="14" s="1"/>
  <c r="AB20" i="14" s="1"/>
  <c r="AA19" i="14"/>
  <c r="T19" i="14"/>
  <c r="P19" i="14"/>
  <c r="V19" i="14" s="1"/>
  <c r="AB19" i="14" s="1"/>
  <c r="AA18" i="14"/>
  <c r="T18" i="14"/>
  <c r="P18" i="14"/>
  <c r="V18" i="14" s="1"/>
  <c r="AB18" i="14" s="1"/>
  <c r="AA17" i="14"/>
  <c r="T17" i="14"/>
  <c r="P17" i="14"/>
  <c r="V17" i="14" s="1"/>
  <c r="AB17" i="14" s="1"/>
  <c r="AA16" i="14"/>
  <c r="T16" i="14"/>
  <c r="P16" i="14"/>
  <c r="V16" i="14" s="1"/>
  <c r="AB16" i="14" s="1"/>
  <c r="AA15" i="14"/>
  <c r="T15" i="14"/>
  <c r="P15" i="14"/>
  <c r="V15" i="14" s="1"/>
  <c r="AB15" i="14" s="1"/>
  <c r="AA14" i="14"/>
  <c r="T14" i="14"/>
  <c r="P14" i="14"/>
  <c r="V14" i="14" s="1"/>
  <c r="AB14" i="14" s="1"/>
  <c r="AA13" i="14"/>
  <c r="T13" i="14"/>
  <c r="P13" i="14"/>
  <c r="V13" i="14" s="1"/>
  <c r="AB13" i="14" s="1"/>
  <c r="AA12" i="14"/>
  <c r="T12" i="14"/>
  <c r="P12" i="14"/>
  <c r="V12" i="14" s="1"/>
  <c r="AB12" i="14" s="1"/>
  <c r="AA11" i="14"/>
  <c r="T11" i="14"/>
  <c r="P11" i="14"/>
  <c r="V11" i="14" s="1"/>
  <c r="AB11" i="14" s="1"/>
  <c r="AA10" i="14"/>
  <c r="T10" i="14"/>
  <c r="P10" i="14"/>
  <c r="AA9" i="14"/>
  <c r="T9" i="14"/>
  <c r="P9" i="14"/>
  <c r="V9" i="14" s="1"/>
  <c r="AB9" i="14" s="1"/>
  <c r="AB8" i="14"/>
  <c r="Y8" i="14"/>
  <c r="X8" i="14"/>
  <c r="W8" i="14"/>
  <c r="AA8" i="14" s="1"/>
  <c r="V8" i="14"/>
  <c r="T8" i="14"/>
  <c r="AA7" i="14"/>
  <c r="Z7" i="14"/>
  <c r="Y7" i="14"/>
  <c r="X7" i="14"/>
  <c r="W7" i="14"/>
  <c r="AB6" i="14"/>
  <c r="W6" i="14"/>
  <c r="V6" i="14"/>
  <c r="Z38" i="13"/>
  <c r="S38" i="13"/>
  <c r="O38" i="13"/>
  <c r="Z37" i="13"/>
  <c r="S37" i="13"/>
  <c r="O37" i="13"/>
  <c r="U37" i="13" s="1"/>
  <c r="AA37" i="13" s="1"/>
  <c r="Z36" i="13"/>
  <c r="S36" i="13"/>
  <c r="O36" i="13"/>
  <c r="U36" i="13" s="1"/>
  <c r="AA36" i="13" s="1"/>
  <c r="Z35" i="13"/>
  <c r="S35" i="13"/>
  <c r="O35" i="13"/>
  <c r="U35" i="13" s="1"/>
  <c r="AA35" i="13" s="1"/>
  <c r="Z34" i="13"/>
  <c r="S34" i="13"/>
  <c r="O34" i="13"/>
  <c r="Z33" i="13"/>
  <c r="S33" i="13"/>
  <c r="O33" i="13"/>
  <c r="U33" i="13" s="1"/>
  <c r="AA33" i="13" s="1"/>
  <c r="Z32" i="13"/>
  <c r="S32" i="13"/>
  <c r="O32" i="13"/>
  <c r="U32" i="13" s="1"/>
  <c r="AA32" i="13" s="1"/>
  <c r="Z31" i="13"/>
  <c r="S31" i="13"/>
  <c r="O31" i="13"/>
  <c r="U31" i="13" s="1"/>
  <c r="AA31" i="13" s="1"/>
  <c r="Z30" i="13"/>
  <c r="S30" i="13"/>
  <c r="O30" i="13"/>
  <c r="U30" i="13" s="1"/>
  <c r="AA30" i="13" s="1"/>
  <c r="Z29" i="13"/>
  <c r="S29" i="13"/>
  <c r="O29" i="13"/>
  <c r="U29" i="13" s="1"/>
  <c r="AA29" i="13" s="1"/>
  <c r="Z28" i="13"/>
  <c r="S28" i="13"/>
  <c r="O28" i="13"/>
  <c r="U28" i="13" s="1"/>
  <c r="AA28" i="13" s="1"/>
  <c r="Z27" i="13"/>
  <c r="S27" i="13"/>
  <c r="O27" i="13"/>
  <c r="U27" i="13" s="1"/>
  <c r="AA27" i="13" s="1"/>
  <c r="Z26" i="13"/>
  <c r="S26" i="13"/>
  <c r="O26" i="13"/>
  <c r="U26" i="13" s="1"/>
  <c r="AA26" i="13" s="1"/>
  <c r="Z25" i="13"/>
  <c r="S25" i="13"/>
  <c r="O25" i="13"/>
  <c r="U25" i="13" s="1"/>
  <c r="AA25" i="13" s="1"/>
  <c r="Z24" i="13"/>
  <c r="S24" i="13"/>
  <c r="O24" i="13"/>
  <c r="U24" i="13" s="1"/>
  <c r="AA24" i="13" s="1"/>
  <c r="Z23" i="13"/>
  <c r="S23" i="13"/>
  <c r="O23" i="13"/>
  <c r="Z22" i="13"/>
  <c r="S22" i="13"/>
  <c r="O22" i="13"/>
  <c r="Z21" i="13"/>
  <c r="S21" i="13"/>
  <c r="O21" i="13"/>
  <c r="U21" i="13" s="1"/>
  <c r="AA21" i="13" s="1"/>
  <c r="Z20" i="13"/>
  <c r="S20" i="13"/>
  <c r="O20" i="13"/>
  <c r="U20" i="13" s="1"/>
  <c r="AA20" i="13" s="1"/>
  <c r="Z19" i="13"/>
  <c r="S19" i="13"/>
  <c r="O19" i="13"/>
  <c r="Z18" i="13"/>
  <c r="S18" i="13"/>
  <c r="O18" i="13"/>
  <c r="U18" i="13" s="1"/>
  <c r="AA18" i="13" s="1"/>
  <c r="Z17" i="13"/>
  <c r="S17" i="13"/>
  <c r="O17" i="13"/>
  <c r="U17" i="13" s="1"/>
  <c r="AA17" i="13" s="1"/>
  <c r="Z16" i="13"/>
  <c r="S16" i="13"/>
  <c r="O16" i="13"/>
  <c r="U16" i="13" s="1"/>
  <c r="AA16" i="13" s="1"/>
  <c r="Z15" i="13"/>
  <c r="S15" i="13"/>
  <c r="O15" i="13"/>
  <c r="Z14" i="13"/>
  <c r="S14" i="13"/>
  <c r="O14" i="13"/>
  <c r="Z13" i="13"/>
  <c r="S13" i="13"/>
  <c r="O13" i="13"/>
  <c r="U13" i="13" s="1"/>
  <c r="AA13" i="13" s="1"/>
  <c r="Z12" i="13"/>
  <c r="S12" i="13"/>
  <c r="O12" i="13"/>
  <c r="U12" i="13" s="1"/>
  <c r="AA12" i="13" s="1"/>
  <c r="Z11" i="13"/>
  <c r="S11" i="13"/>
  <c r="O11" i="13"/>
  <c r="U11" i="13" s="1"/>
  <c r="AA11" i="13" s="1"/>
  <c r="Z10" i="13"/>
  <c r="S10" i="13"/>
  <c r="O10" i="13"/>
  <c r="Z9" i="13"/>
  <c r="S9" i="13"/>
  <c r="O9" i="13"/>
  <c r="U9" i="13" s="1"/>
  <c r="AA9" i="13" s="1"/>
  <c r="AA8" i="13"/>
  <c r="X8" i="13"/>
  <c r="W8" i="13"/>
  <c r="V8" i="13"/>
  <c r="Z8" i="13" s="1"/>
  <c r="U8" i="13"/>
  <c r="S8" i="13"/>
  <c r="O8" i="13"/>
  <c r="Z7" i="13"/>
  <c r="Y7" i="13"/>
  <c r="X7" i="13"/>
  <c r="W7" i="13"/>
  <c r="V7" i="13"/>
  <c r="AA6" i="13"/>
  <c r="V6" i="13"/>
  <c r="U6" i="13"/>
  <c r="Y9" i="12"/>
  <c r="Y10" i="12"/>
  <c r="Y11" i="12"/>
  <c r="Y12" i="12"/>
  <c r="Y13" i="12"/>
  <c r="Y14" i="12"/>
  <c r="Y15" i="12"/>
  <c r="Y16" i="12"/>
  <c r="Y17" i="12"/>
  <c r="Y18" i="12"/>
  <c r="Y19" i="12"/>
  <c r="Y20" i="12"/>
  <c r="Y21" i="12"/>
  <c r="Y22" i="12"/>
  <c r="Y23" i="12"/>
  <c r="Y24" i="12"/>
  <c r="Y25" i="12"/>
  <c r="Y26" i="12"/>
  <c r="Y27" i="12"/>
  <c r="Y28" i="12"/>
  <c r="Y29" i="12"/>
  <c r="Y30" i="12"/>
  <c r="Y31" i="12"/>
  <c r="Y32" i="12"/>
  <c r="Y33" i="12"/>
  <c r="Y34" i="12"/>
  <c r="Y35" i="12"/>
  <c r="Y36" i="12"/>
  <c r="Y37" i="12"/>
  <c r="Y38" i="12"/>
  <c r="Y8" i="12"/>
  <c r="Y9" i="5"/>
  <c r="Y10" i="5"/>
  <c r="Y11" i="5"/>
  <c r="Y12" i="5"/>
  <c r="Y13" i="5"/>
  <c r="Y14" i="5"/>
  <c r="Y15" i="5"/>
  <c r="Y16" i="5"/>
  <c r="Y17" i="5"/>
  <c r="Y18" i="5"/>
  <c r="Y19" i="5"/>
  <c r="Y20" i="5"/>
  <c r="Y21" i="5"/>
  <c r="Y22" i="5"/>
  <c r="Y23" i="5"/>
  <c r="Y24" i="5"/>
  <c r="Y25" i="5"/>
  <c r="Y26" i="5"/>
  <c r="Y27" i="5"/>
  <c r="Y28" i="5"/>
  <c r="Y29" i="5"/>
  <c r="Y30" i="5"/>
  <c r="Y31" i="5"/>
  <c r="Y32" i="5"/>
  <c r="Y33" i="5"/>
  <c r="Y34" i="5"/>
  <c r="Y35" i="5"/>
  <c r="Y36" i="5"/>
  <c r="Y37" i="5"/>
  <c r="Y38" i="5"/>
  <c r="T6" i="12"/>
  <c r="U6" i="12"/>
  <c r="Z6" i="12"/>
  <c r="U7" i="12"/>
  <c r="V7" i="12"/>
  <c r="W7" i="12"/>
  <c r="X7" i="12"/>
  <c r="Y7" i="12"/>
  <c r="U8" i="12"/>
  <c r="V8" i="12"/>
  <c r="W8" i="12"/>
  <c r="N8" i="12"/>
  <c r="Y8" i="5"/>
  <c r="V10" i="14" l="1"/>
  <c r="AB10" i="14" s="1"/>
  <c r="U14" i="13"/>
  <c r="AA14" i="13" s="1"/>
  <c r="U22" i="13"/>
  <c r="AA22" i="13" s="1"/>
  <c r="U10" i="13"/>
  <c r="AA10" i="13" s="1"/>
  <c r="U34" i="13"/>
  <c r="AA34" i="13" s="1"/>
  <c r="U19" i="13"/>
  <c r="AA19" i="13" s="1"/>
  <c r="U38" i="13"/>
  <c r="AA38" i="13" s="1"/>
  <c r="U15" i="13"/>
  <c r="AA15" i="13" s="1"/>
  <c r="U23" i="13"/>
  <c r="AA23" i="13" s="1"/>
  <c r="Z29" i="5"/>
  <c r="Z30" i="5"/>
  <c r="Z33" i="5"/>
  <c r="R38" i="12"/>
  <c r="N38" i="12"/>
  <c r="T38" i="12" s="1"/>
  <c r="R37" i="12"/>
  <c r="N37" i="12"/>
  <c r="T37" i="12" s="1"/>
  <c r="R36" i="12"/>
  <c r="N36" i="12"/>
  <c r="T36" i="12" s="1"/>
  <c r="R35" i="12"/>
  <c r="N35" i="12"/>
  <c r="R34" i="12"/>
  <c r="N34" i="12"/>
  <c r="T34" i="12" s="1"/>
  <c r="Z34" i="12" s="1"/>
  <c r="R33" i="12"/>
  <c r="T33" i="12" s="1"/>
  <c r="N33" i="12"/>
  <c r="R32" i="12"/>
  <c r="N32" i="12"/>
  <c r="T32" i="12" s="1"/>
  <c r="Z32" i="12" s="1"/>
  <c r="R31" i="12"/>
  <c r="N31" i="12"/>
  <c r="R30" i="12"/>
  <c r="N30" i="12"/>
  <c r="T30" i="12" s="1"/>
  <c r="R29" i="12"/>
  <c r="N29" i="12"/>
  <c r="R28" i="12"/>
  <c r="N28" i="12"/>
  <c r="T28" i="12" s="1"/>
  <c r="R27" i="12"/>
  <c r="N27" i="12"/>
  <c r="R26" i="12"/>
  <c r="N26" i="12"/>
  <c r="T26" i="12" s="1"/>
  <c r="Z26" i="12" s="1"/>
  <c r="R25" i="12"/>
  <c r="T25" i="12" s="1"/>
  <c r="N25" i="12"/>
  <c r="R24" i="12"/>
  <c r="N24" i="12"/>
  <c r="T24" i="12" s="1"/>
  <c r="Z24" i="12" s="1"/>
  <c r="R23" i="12"/>
  <c r="N23" i="12"/>
  <c r="R22" i="12"/>
  <c r="N22" i="12"/>
  <c r="T22" i="12" s="1"/>
  <c r="R21" i="12"/>
  <c r="N21" i="12"/>
  <c r="R20" i="12"/>
  <c r="N20" i="12"/>
  <c r="T20" i="12" s="1"/>
  <c r="R19" i="12"/>
  <c r="N19" i="12"/>
  <c r="R18" i="12"/>
  <c r="N18" i="12"/>
  <c r="T18" i="12" s="1"/>
  <c r="Z18" i="12" s="1"/>
  <c r="R17" i="12"/>
  <c r="T17" i="12" s="1"/>
  <c r="N17" i="12"/>
  <c r="R16" i="12"/>
  <c r="N16" i="12"/>
  <c r="T16" i="12" s="1"/>
  <c r="Z16" i="12" s="1"/>
  <c r="R15" i="12"/>
  <c r="N15" i="12"/>
  <c r="R14" i="12"/>
  <c r="N14" i="12"/>
  <c r="T14" i="12" s="1"/>
  <c r="R13" i="12"/>
  <c r="N13" i="12"/>
  <c r="R12" i="12"/>
  <c r="N12" i="12"/>
  <c r="T12" i="12" s="1"/>
  <c r="R11" i="12"/>
  <c r="N11" i="12"/>
  <c r="R10" i="12"/>
  <c r="N10" i="12"/>
  <c r="T10" i="12" s="1"/>
  <c r="Z10" i="12" s="1"/>
  <c r="R9" i="12"/>
  <c r="N9" i="12"/>
  <c r="R8" i="12"/>
  <c r="N10" i="5"/>
  <c r="R10" i="5"/>
  <c r="T10" i="5"/>
  <c r="Z10" i="5" s="1"/>
  <c r="N11" i="5"/>
  <c r="R11" i="5"/>
  <c r="N12" i="5"/>
  <c r="R12" i="5"/>
  <c r="N13" i="5"/>
  <c r="R13" i="5"/>
  <c r="T13" i="5"/>
  <c r="Z13" i="5" s="1"/>
  <c r="N14" i="5"/>
  <c r="R14" i="5"/>
  <c r="T14" i="5"/>
  <c r="Z14" i="5" s="1"/>
  <c r="N15" i="5"/>
  <c r="R15" i="5"/>
  <c r="N16" i="5"/>
  <c r="R16" i="5"/>
  <c r="N17" i="5"/>
  <c r="R17" i="5"/>
  <c r="T17" i="5"/>
  <c r="Z17" i="5" s="1"/>
  <c r="N18" i="5"/>
  <c r="R18" i="5"/>
  <c r="T18" i="5"/>
  <c r="Z18" i="5" s="1"/>
  <c r="N19" i="5"/>
  <c r="R19" i="5"/>
  <c r="N20" i="5"/>
  <c r="R20" i="5"/>
  <c r="N21" i="5"/>
  <c r="T21" i="5" s="1"/>
  <c r="Z21" i="5" s="1"/>
  <c r="R21" i="5"/>
  <c r="N22" i="5"/>
  <c r="R22" i="5"/>
  <c r="T22" i="5"/>
  <c r="Z22" i="5" s="1"/>
  <c r="N23" i="5"/>
  <c r="R23" i="5"/>
  <c r="N24" i="5"/>
  <c r="R24" i="5"/>
  <c r="N25" i="5"/>
  <c r="R25" i="5"/>
  <c r="T25" i="5"/>
  <c r="Z25" i="5" s="1"/>
  <c r="N26" i="5"/>
  <c r="R26" i="5"/>
  <c r="T26" i="5"/>
  <c r="Z26" i="5" s="1"/>
  <c r="N27" i="5"/>
  <c r="R27" i="5"/>
  <c r="N28" i="5"/>
  <c r="R28" i="5"/>
  <c r="N29" i="5"/>
  <c r="R29" i="5"/>
  <c r="T29" i="5"/>
  <c r="N30" i="5"/>
  <c r="R30" i="5"/>
  <c r="T30" i="5"/>
  <c r="N31" i="5"/>
  <c r="R31" i="5"/>
  <c r="N32" i="5"/>
  <c r="R32" i="5"/>
  <c r="N33" i="5"/>
  <c r="R33" i="5"/>
  <c r="T33" i="5"/>
  <c r="N34" i="5"/>
  <c r="R34" i="5"/>
  <c r="T34" i="5"/>
  <c r="Z34" i="5" s="1"/>
  <c r="N35" i="5"/>
  <c r="R35" i="5"/>
  <c r="N36" i="5"/>
  <c r="R36" i="5"/>
  <c r="N37" i="5"/>
  <c r="R37" i="5"/>
  <c r="T37" i="5"/>
  <c r="Z37" i="5" s="1"/>
  <c r="N38" i="5"/>
  <c r="R38" i="5"/>
  <c r="N9" i="5"/>
  <c r="R9" i="5"/>
  <c r="N8" i="5"/>
  <c r="R8" i="5"/>
  <c r="T38" i="5" l="1"/>
  <c r="Z38" i="5" s="1"/>
  <c r="Z38" i="12"/>
  <c r="T9" i="12"/>
  <c r="Z9" i="12" s="1"/>
  <c r="T11" i="12"/>
  <c r="Z11" i="12" s="1"/>
  <c r="T19" i="12"/>
  <c r="Z19" i="12" s="1"/>
  <c r="T35" i="12"/>
  <c r="Z35" i="12" s="1"/>
  <c r="T13" i="12"/>
  <c r="Z13" i="12" s="1"/>
  <c r="T29" i="12"/>
  <c r="Z29" i="12" s="1"/>
  <c r="T15" i="12"/>
  <c r="Z15" i="12" s="1"/>
  <c r="T31" i="12"/>
  <c r="Z31" i="12" s="1"/>
  <c r="T27" i="12"/>
  <c r="Z27" i="12" s="1"/>
  <c r="T21" i="12"/>
  <c r="Z21" i="12" s="1"/>
  <c r="T23" i="12"/>
  <c r="Z23" i="12" s="1"/>
  <c r="Z17" i="12"/>
  <c r="Z25" i="12"/>
  <c r="Z33" i="12"/>
  <c r="T27" i="5"/>
  <c r="Z27" i="5" s="1"/>
  <c r="T36" i="5"/>
  <c r="Z36" i="5" s="1"/>
  <c r="T16" i="5"/>
  <c r="Z16" i="5" s="1"/>
  <c r="T15" i="5"/>
  <c r="Z15" i="5" s="1"/>
  <c r="T28" i="5"/>
  <c r="Z28" i="5" s="1"/>
  <c r="T35" i="5"/>
  <c r="Z35" i="5" s="1"/>
  <c r="T24" i="5"/>
  <c r="Z24" i="5" s="1"/>
  <c r="T23" i="5"/>
  <c r="Z23" i="5" s="1"/>
  <c r="T32" i="5"/>
  <c r="Z32" i="5" s="1"/>
  <c r="T11" i="5"/>
  <c r="Z11" i="5" s="1"/>
  <c r="T20" i="5"/>
  <c r="Z20" i="5" s="1"/>
  <c r="T31" i="5"/>
  <c r="Z31" i="5" s="1"/>
  <c r="T12" i="5"/>
  <c r="Z12" i="5" s="1"/>
  <c r="T19" i="5"/>
  <c r="Z19" i="5" s="1"/>
  <c r="T8" i="5"/>
  <c r="T8" i="12" s="1"/>
  <c r="Z14" i="12"/>
  <c r="Z22" i="12"/>
  <c r="Z30" i="12"/>
  <c r="Z36" i="12"/>
  <c r="Z12" i="12"/>
  <c r="Z20" i="12"/>
  <c r="Z28" i="12"/>
  <c r="Z37" i="12"/>
  <c r="T9" i="5"/>
  <c r="Z9" i="5" s="1"/>
  <c r="Z8" i="5" l="1"/>
  <c r="Z8" i="12" s="1"/>
</calcChain>
</file>

<file path=xl/sharedStrings.xml><?xml version="1.0" encoding="utf-8"?>
<sst xmlns="http://schemas.openxmlformats.org/spreadsheetml/2006/main" count="107" uniqueCount="37">
  <si>
    <t>وزارة التربية</t>
  </si>
  <si>
    <t>التوجيه الفني العام للغة الإنجليزية</t>
  </si>
  <si>
    <t>االتوجيه الفني للغة الإنجليزية لمنطقة ............ التعليمية</t>
  </si>
  <si>
    <t>Total</t>
  </si>
  <si>
    <t xml:space="preserve"> Record of Achievment </t>
  </si>
  <si>
    <t>Names</t>
  </si>
  <si>
    <t>مسلسل</t>
  </si>
  <si>
    <t>الفصل الدراسي: الأول / الثاني</t>
  </si>
  <si>
    <t xml:space="preserve">الصف: </t>
  </si>
  <si>
    <t>تطبيقات و ممارسات</t>
  </si>
  <si>
    <t>ممارسات لغوية</t>
  </si>
  <si>
    <t>التقييمات</t>
  </si>
  <si>
    <t>المشاركة و التفاعل</t>
  </si>
  <si>
    <t>الأنشطة اللاصفية</t>
  </si>
  <si>
    <t>Grand ToTal</t>
  </si>
  <si>
    <t>Reading  (1)</t>
  </si>
  <si>
    <t>Reading  (2)</t>
  </si>
  <si>
    <t>العام الدراسي:2022-2023</t>
  </si>
  <si>
    <t>القراءة الجهرية</t>
  </si>
  <si>
    <t xml:space="preserve">classwork </t>
  </si>
  <si>
    <t>Student's Book</t>
  </si>
  <si>
    <t>Fun with writing</t>
  </si>
  <si>
    <t>Reading  (3)</t>
  </si>
  <si>
    <t>التقرير</t>
  </si>
  <si>
    <t>تطبيق 1</t>
  </si>
  <si>
    <t>تطبيق 2</t>
  </si>
  <si>
    <t>تطبيق 3</t>
  </si>
  <si>
    <t>تطبيق 4</t>
  </si>
  <si>
    <t>إجمالي</t>
  </si>
  <si>
    <t xml:space="preserve">التطبيقات </t>
  </si>
  <si>
    <t>Writing (Grammar)</t>
  </si>
  <si>
    <t>workbook</t>
  </si>
  <si>
    <t>handwriting Book</t>
  </si>
  <si>
    <t>Reading (Vocabulary 1)</t>
  </si>
  <si>
    <t>Reading (Vocabulary 2)</t>
  </si>
  <si>
    <t>الطلاقة الشفهية</t>
  </si>
  <si>
    <t xml:space="preserve">classwork+ wWorksheets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</si>
</sst>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1" x14ac:knownFonts="1">
    <font>
      <sz val="10"/>
      <name val="Arial"/>
    </font>
    <font>
      <sz val="10"/>
      <name val="Arial"/>
      <family val="2"/>
    </font>
    <font>
      <b/>
      <sz val="20"/>
      <color indexed="23"/>
      <name val="Arial"/>
      <family val="2"/>
    </font>
    <font>
      <sz val="14"/>
      <name val="Arial"/>
      <family val="2"/>
    </font>
    <font>
      <sz val="26"/>
      <name val="Arial"/>
      <family val="2"/>
    </font>
    <font>
      <sz val="28"/>
      <name val="Arial"/>
      <family val="2"/>
    </font>
    <font>
      <b/>
      <sz val="20"/>
      <name val="Arial"/>
      <family val="2"/>
    </font>
    <font>
      <sz val="20"/>
      <name val="Arial"/>
      <family val="2"/>
    </font>
    <font>
      <sz val="14"/>
      <name val="Sultan Medium"/>
      <charset val="178"/>
    </font>
    <font>
      <sz val="10"/>
      <name val="Sultan Medium"/>
      <charset val="178"/>
    </font>
    <font>
      <b/>
      <sz val="22"/>
      <color indexed="23"/>
      <name val="Sultan Medium"/>
      <charset val="178"/>
    </font>
    <font>
      <sz val="9"/>
      <name val="Sultan Medium"/>
      <charset val="178"/>
    </font>
    <font>
      <b/>
      <sz val="9"/>
      <color indexed="23"/>
      <name val="Sultan Medium"/>
      <charset val="178"/>
    </font>
    <font>
      <sz val="9"/>
      <color indexed="23"/>
      <name val="Sultan Medium"/>
      <charset val="178"/>
    </font>
    <font>
      <b/>
      <sz val="16"/>
      <color indexed="23"/>
      <name val="Sultan Medium"/>
      <charset val="178"/>
    </font>
    <font>
      <b/>
      <sz val="20"/>
      <name val="Sultan Medium"/>
      <charset val="178"/>
    </font>
    <font>
      <b/>
      <sz val="24"/>
      <name val="Arial"/>
      <family val="2"/>
    </font>
    <font>
      <b/>
      <sz val="26"/>
      <name val="Arial"/>
      <family val="2"/>
    </font>
    <font>
      <b/>
      <sz val="28"/>
      <name val="Arial"/>
      <family val="2"/>
    </font>
    <font>
      <b/>
      <sz val="36"/>
      <name val="Arial"/>
      <family val="2"/>
    </font>
    <font>
      <b/>
      <sz val="36"/>
      <name val="Sultan Medium"/>
      <charset val="178"/>
    </font>
  </fonts>
  <fills count="7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9" tint="0.79998168889431442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ck">
        <color indexed="64"/>
      </left>
      <right style="thin">
        <color indexed="64"/>
      </right>
      <top style="thick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ck">
        <color indexed="64"/>
      </top>
      <bottom style="thin">
        <color indexed="64"/>
      </bottom>
      <diagonal/>
    </border>
    <border>
      <left style="thick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ck">
        <color indexed="64"/>
      </bottom>
      <diagonal/>
    </border>
    <border>
      <left/>
      <right/>
      <top/>
      <bottom style="thick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ck">
        <color indexed="64"/>
      </top>
      <bottom style="thin">
        <color indexed="64"/>
      </bottom>
      <diagonal/>
    </border>
    <border>
      <left/>
      <right/>
      <top style="thick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ck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ck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ck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2">
    <xf numFmtId="0" fontId="0" fillId="0" borderId="0"/>
    <xf numFmtId="0" fontId="1" fillId="0" borderId="0"/>
  </cellStyleXfs>
  <cellXfs count="70">
    <xf numFmtId="0" fontId="0" fillId="0" borderId="0" xfId="0"/>
    <xf numFmtId="0" fontId="3" fillId="0" borderId="0" xfId="1" applyFont="1"/>
    <xf numFmtId="0" fontId="1" fillId="0" borderId="0" xfId="1" applyFont="1"/>
    <xf numFmtId="1" fontId="1" fillId="0" borderId="0" xfId="1" applyNumberFormat="1" applyFont="1"/>
    <xf numFmtId="0" fontId="6" fillId="3" borderId="1" xfId="1" applyFont="1" applyFill="1" applyBorder="1" applyAlignment="1">
      <alignment horizontal="center" vertical="center"/>
    </xf>
    <xf numFmtId="1" fontId="6" fillId="3" borderId="1" xfId="1" applyNumberFormat="1" applyFont="1" applyFill="1" applyBorder="1" applyAlignment="1">
      <alignment horizontal="center" vertical="center"/>
    </xf>
    <xf numFmtId="0" fontId="7" fillId="4" borderId="1" xfId="1" applyFont="1" applyFill="1" applyBorder="1" applyAlignment="1" applyProtection="1">
      <alignment horizontal="center" vertical="center"/>
      <protection locked="0"/>
    </xf>
    <xf numFmtId="0" fontId="1" fillId="0" borderId="0" xfId="1" applyFont="1" applyAlignment="1">
      <alignment horizontal="center" vertical="center"/>
    </xf>
    <xf numFmtId="0" fontId="6" fillId="0" borderId="1" xfId="1" applyFont="1" applyBorder="1" applyAlignment="1" applyProtection="1">
      <alignment horizontal="center" vertical="center"/>
      <protection locked="0"/>
    </xf>
    <xf numFmtId="0" fontId="8" fillId="0" borderId="0" xfId="1" applyFont="1" applyAlignment="1">
      <alignment horizontal="center" vertical="center"/>
    </xf>
    <xf numFmtId="0" fontId="8" fillId="0" borderId="0" xfId="1" applyFont="1" applyAlignment="1" applyProtection="1">
      <protection locked="0"/>
    </xf>
    <xf numFmtId="1" fontId="8" fillId="0" borderId="0" xfId="1" applyNumberFormat="1" applyFont="1" applyAlignment="1" applyProtection="1">
      <protection locked="0"/>
    </xf>
    <xf numFmtId="0" fontId="8" fillId="0" borderId="0" xfId="1" applyFont="1" applyAlignment="1"/>
    <xf numFmtId="0" fontId="8" fillId="0" borderId="0" xfId="1" applyFont="1"/>
    <xf numFmtId="0" fontId="8" fillId="0" borderId="0" xfId="1" applyFont="1" applyAlignment="1" applyProtection="1">
      <alignment horizontal="center"/>
      <protection locked="0"/>
    </xf>
    <xf numFmtId="0" fontId="9" fillId="0" borderId="0" xfId="1" applyFont="1" applyAlignment="1">
      <alignment horizontal="center" vertical="center"/>
    </xf>
    <xf numFmtId="0" fontId="9" fillId="0" borderId="0" xfId="1" applyFont="1" applyProtection="1">
      <protection locked="0"/>
    </xf>
    <xf numFmtId="0" fontId="9" fillId="0" borderId="0" xfId="1" applyFont="1" applyAlignment="1" applyProtection="1">
      <protection locked="0"/>
    </xf>
    <xf numFmtId="0" fontId="10" fillId="2" borderId="0" xfId="1" applyFont="1" applyFill="1" applyAlignment="1" applyProtection="1">
      <protection locked="0"/>
    </xf>
    <xf numFmtId="0" fontId="9" fillId="2" borderId="0" xfId="1" applyFont="1" applyFill="1"/>
    <xf numFmtId="0" fontId="9" fillId="0" borderId="0" xfId="1" applyFont="1"/>
    <xf numFmtId="0" fontId="11" fillId="0" borderId="0" xfId="1" applyFont="1" applyProtection="1">
      <protection locked="0"/>
    </xf>
    <xf numFmtId="1" fontId="12" fillId="0" borderId="0" xfId="1" applyNumberFormat="1" applyFont="1" applyBorder="1" applyProtection="1">
      <protection locked="0"/>
    </xf>
    <xf numFmtId="0" fontId="13" fillId="0" borderId="0" xfId="1" applyFont="1" applyBorder="1" applyAlignment="1" applyProtection="1">
      <alignment horizontal="left"/>
      <protection locked="0"/>
    </xf>
    <xf numFmtId="0" fontId="14" fillId="0" borderId="0" xfId="1" applyFont="1" applyBorder="1" applyAlignment="1" applyProtection="1">
      <alignment horizontal="center"/>
      <protection locked="0"/>
    </xf>
    <xf numFmtId="0" fontId="9" fillId="0" borderId="0" xfId="1" applyFont="1" applyBorder="1"/>
    <xf numFmtId="0" fontId="6" fillId="5" borderId="1" xfId="1" applyFont="1" applyFill="1" applyBorder="1" applyAlignment="1">
      <alignment horizontal="center" vertical="center" textRotation="90" wrapText="1"/>
    </xf>
    <xf numFmtId="0" fontId="17" fillId="5" borderId="1" xfId="1" applyFont="1" applyFill="1" applyBorder="1" applyAlignment="1">
      <alignment horizontal="center" vertical="center" textRotation="90" wrapText="1"/>
    </xf>
    <xf numFmtId="0" fontId="18" fillId="5" borderId="1" xfId="1" applyFont="1" applyFill="1" applyBorder="1" applyAlignment="1">
      <alignment horizontal="center" vertical="center" textRotation="90" wrapText="1"/>
    </xf>
    <xf numFmtId="0" fontId="17" fillId="5" borderId="1" xfId="1" applyFont="1" applyFill="1" applyBorder="1" applyAlignment="1">
      <alignment horizontal="center" vertical="center" textRotation="90"/>
    </xf>
    <xf numFmtId="1" fontId="6" fillId="3" borderId="7" xfId="1" applyNumberFormat="1" applyFont="1" applyFill="1" applyBorder="1" applyAlignment="1">
      <alignment horizontal="center" vertical="center"/>
    </xf>
    <xf numFmtId="0" fontId="17" fillId="5" borderId="8" xfId="1" applyFont="1" applyFill="1" applyBorder="1" applyAlignment="1">
      <alignment horizontal="center" vertical="center" textRotation="90" wrapText="1"/>
    </xf>
    <xf numFmtId="0" fontId="6" fillId="3" borderId="8" xfId="1" applyFont="1" applyFill="1" applyBorder="1" applyAlignment="1">
      <alignment horizontal="center" vertical="center"/>
    </xf>
    <xf numFmtId="0" fontId="7" fillId="4" borderId="8" xfId="1" applyFont="1" applyFill="1" applyBorder="1" applyAlignment="1" applyProtection="1">
      <alignment horizontal="center" vertical="center"/>
      <protection locked="0"/>
    </xf>
    <xf numFmtId="0" fontId="6" fillId="3" borderId="12" xfId="1" applyFont="1" applyFill="1" applyBorder="1" applyAlignment="1">
      <alignment horizontal="center" vertical="center"/>
    </xf>
    <xf numFmtId="0" fontId="17" fillId="3" borderId="12" xfId="1" applyFont="1" applyFill="1" applyBorder="1" applyAlignment="1">
      <alignment horizontal="center" vertical="center" textRotation="90" wrapText="1"/>
    </xf>
    <xf numFmtId="0" fontId="18" fillId="3" borderId="16" xfId="1" applyFont="1" applyFill="1" applyBorder="1" applyAlignment="1">
      <alignment horizontal="center" vertical="center" textRotation="90"/>
    </xf>
    <xf numFmtId="0" fontId="17" fillId="3" borderId="1" xfId="1" applyFont="1" applyFill="1" applyBorder="1" applyAlignment="1">
      <alignment horizontal="center" vertical="center" textRotation="90" wrapText="1"/>
    </xf>
    <xf numFmtId="1" fontId="6" fillId="6" borderId="1" xfId="1" applyNumberFormat="1" applyFont="1" applyFill="1" applyBorder="1" applyAlignment="1">
      <alignment horizontal="center" vertical="center"/>
    </xf>
    <xf numFmtId="0" fontId="8" fillId="0" borderId="0" xfId="1" applyFont="1" applyAlignment="1" applyProtection="1">
      <alignment horizontal="center"/>
      <protection locked="0"/>
    </xf>
    <xf numFmtId="0" fontId="8" fillId="0" borderId="0" xfId="1" applyFont="1" applyAlignment="1" applyProtection="1">
      <alignment horizontal="center"/>
      <protection locked="0"/>
    </xf>
    <xf numFmtId="0" fontId="4" fillId="0" borderId="1" xfId="1" applyFont="1" applyBorder="1" applyAlignment="1" applyProtection="1">
      <alignment vertical="center"/>
      <protection locked="0"/>
    </xf>
    <xf numFmtId="0" fontId="4" fillId="0" borderId="5" xfId="1" applyFont="1" applyBorder="1" applyAlignment="1" applyProtection="1">
      <alignment vertical="center"/>
      <protection locked="0"/>
    </xf>
    <xf numFmtId="1" fontId="18" fillId="6" borderId="3" xfId="1" applyNumberFormat="1" applyFont="1" applyFill="1" applyBorder="1" applyAlignment="1">
      <alignment horizontal="center" vertical="center" textRotation="90" wrapText="1"/>
    </xf>
    <xf numFmtId="1" fontId="18" fillId="6" borderId="1" xfId="1" applyNumberFormat="1" applyFont="1" applyFill="1" applyBorder="1" applyAlignment="1">
      <alignment horizontal="center" vertical="center" textRotation="90" wrapText="1"/>
    </xf>
    <xf numFmtId="0" fontId="5" fillId="5" borderId="2" xfId="1" applyFont="1" applyFill="1" applyBorder="1" applyAlignment="1">
      <alignment horizontal="center" vertical="center" textRotation="90"/>
    </xf>
    <xf numFmtId="0" fontId="5" fillId="5" borderId="4" xfId="1" applyFont="1" applyFill="1" applyBorder="1" applyAlignment="1">
      <alignment horizontal="center" vertical="center" textRotation="90"/>
    </xf>
    <xf numFmtId="0" fontId="2" fillId="5" borderId="3" xfId="1" applyFont="1" applyFill="1" applyBorder="1" applyAlignment="1">
      <alignment horizontal="center" vertical="center"/>
    </xf>
    <xf numFmtId="0" fontId="2" fillId="5" borderId="1" xfId="1" applyFont="1" applyFill="1" applyBorder="1" applyAlignment="1">
      <alignment horizontal="center" vertical="center"/>
    </xf>
    <xf numFmtId="0" fontId="18" fillId="5" borderId="3" xfId="1" applyFont="1" applyFill="1" applyBorder="1" applyAlignment="1">
      <alignment horizontal="center" vertical="center" textRotation="90"/>
    </xf>
    <xf numFmtId="0" fontId="18" fillId="5" borderId="1" xfId="1" applyFont="1" applyFill="1" applyBorder="1" applyAlignment="1">
      <alignment horizontal="center" vertical="center" textRotation="90"/>
    </xf>
    <xf numFmtId="0" fontId="19" fillId="3" borderId="3" xfId="1" applyFont="1" applyFill="1" applyBorder="1" applyAlignment="1">
      <alignment horizontal="center" vertical="center"/>
    </xf>
    <xf numFmtId="0" fontId="19" fillId="3" borderId="11" xfId="1" applyFont="1" applyFill="1" applyBorder="1" applyAlignment="1">
      <alignment horizontal="center" vertical="center"/>
    </xf>
    <xf numFmtId="1" fontId="18" fillId="3" borderId="13" xfId="1" applyNumberFormat="1" applyFont="1" applyFill="1" applyBorder="1" applyAlignment="1">
      <alignment horizontal="center" vertical="center" textRotation="90"/>
    </xf>
    <xf numFmtId="1" fontId="18" fillId="3" borderId="14" xfId="1" applyNumberFormat="1" applyFont="1" applyFill="1" applyBorder="1" applyAlignment="1">
      <alignment horizontal="center" vertical="center" textRotation="90"/>
    </xf>
    <xf numFmtId="0" fontId="15" fillId="0" borderId="6" xfId="1" applyFont="1" applyBorder="1" applyAlignment="1" applyProtection="1">
      <alignment horizontal="center"/>
      <protection locked="0"/>
    </xf>
    <xf numFmtId="0" fontId="16" fillId="3" borderId="10" xfId="1" applyFont="1" applyFill="1" applyBorder="1" applyAlignment="1">
      <alignment horizontal="center" vertical="center" wrapText="1"/>
    </xf>
    <xf numFmtId="0" fontId="16" fillId="3" borderId="15" xfId="1" applyFont="1" applyFill="1" applyBorder="1" applyAlignment="1">
      <alignment horizontal="center" vertical="center" wrapText="1"/>
    </xf>
    <xf numFmtId="0" fontId="19" fillId="3" borderId="9" xfId="1" applyFont="1" applyFill="1" applyBorder="1" applyAlignment="1">
      <alignment horizontal="center" vertical="center" wrapText="1"/>
    </xf>
    <xf numFmtId="0" fontId="19" fillId="3" borderId="10" xfId="1" applyFont="1" applyFill="1" applyBorder="1" applyAlignment="1">
      <alignment horizontal="center" vertical="center" wrapText="1"/>
    </xf>
    <xf numFmtId="0" fontId="19" fillId="3" borderId="15" xfId="1" applyFont="1" applyFill="1" applyBorder="1" applyAlignment="1">
      <alignment horizontal="center" vertical="center" wrapText="1"/>
    </xf>
    <xf numFmtId="0" fontId="8" fillId="0" borderId="0" xfId="1" applyFont="1" applyAlignment="1" applyProtection="1">
      <alignment horizontal="center"/>
      <protection locked="0"/>
    </xf>
    <xf numFmtId="1" fontId="8" fillId="0" borderId="0" xfId="1" applyNumberFormat="1" applyFont="1" applyAlignment="1" applyProtection="1">
      <alignment horizontal="center"/>
      <protection locked="0"/>
    </xf>
    <xf numFmtId="0" fontId="20" fillId="5" borderId="0" xfId="1" applyFont="1" applyFill="1" applyAlignment="1" applyProtection="1">
      <alignment horizontal="left" vertical="center"/>
      <protection locked="0"/>
    </xf>
    <xf numFmtId="0" fontId="6" fillId="0" borderId="1" xfId="1" applyFont="1" applyBorder="1" applyAlignment="1" applyProtection="1">
      <alignment vertical="center"/>
      <protection locked="0"/>
    </xf>
    <xf numFmtId="1" fontId="16" fillId="3" borderId="10" xfId="1" applyNumberFormat="1" applyFont="1" applyFill="1" applyBorder="1" applyAlignment="1">
      <alignment horizontal="center" vertical="center" wrapText="1"/>
    </xf>
    <xf numFmtId="1" fontId="17" fillId="5" borderId="8" xfId="1" applyNumberFormat="1" applyFont="1" applyFill="1" applyBorder="1" applyAlignment="1">
      <alignment horizontal="center" vertical="center" textRotation="90" wrapText="1"/>
    </xf>
    <xf numFmtId="1" fontId="17" fillId="5" borderId="1" xfId="1" applyNumberFormat="1" applyFont="1" applyFill="1" applyBorder="1" applyAlignment="1">
      <alignment horizontal="center" vertical="center" textRotation="90" wrapText="1"/>
    </xf>
    <xf numFmtId="1" fontId="17" fillId="3" borderId="12" xfId="1" applyNumberFormat="1" applyFont="1" applyFill="1" applyBorder="1" applyAlignment="1">
      <alignment horizontal="center" vertical="center" textRotation="90" wrapText="1"/>
    </xf>
    <xf numFmtId="1" fontId="6" fillId="3" borderId="8" xfId="1" applyNumberFormat="1" applyFont="1" applyFill="1" applyBorder="1" applyAlignment="1">
      <alignment horizontal="center" vertical="center"/>
    </xf>
  </cellXfs>
  <cellStyles count="2">
    <cellStyle name="Normal 2" xfId="1" xr:uid="{00000000-0005-0000-0000-000001000000}"/>
    <cellStyle name="عادي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5F5F5F"/>
      <rgbColor rgb="00FFFFFF"/>
      <rgbColor rgb="005B7557"/>
      <rgbColor rgb="00C0D6D5"/>
      <rgbColor rgb="00F4EBC8"/>
      <rgbColor rgb="00535C9B"/>
      <rgbColor rgb="00F5D28B"/>
      <rgbColor rgb="00D6864A"/>
      <rgbColor rgb="00CCCCFF"/>
      <rgbColor rgb="00000080"/>
      <rgbColor rgb="00D0E6E3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EAEAEA"/>
      <rgbColor rgb="00FFFF99"/>
      <rgbColor rgb="0099CCFF"/>
      <rgbColor rgb="00FF99CC"/>
      <rgbColor rgb="00CC99FF"/>
      <rgbColor rgb="00FEF9F0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نسق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002060"/>
    <pageSetUpPr fitToPage="1"/>
  </sheetPr>
  <dimension ref="A1:AA39"/>
  <sheetViews>
    <sheetView showGridLines="0" rightToLeft="1" view="pageBreakPreview" topLeftCell="A2" zoomScale="60" zoomScaleNormal="90" workbookViewId="0">
      <selection activeCell="H13" sqref="H13"/>
    </sheetView>
  </sheetViews>
  <sheetFormatPr defaultRowHeight="12.75" x14ac:dyDescent="0.2"/>
  <cols>
    <col min="1" max="1" width="8.28515625" style="7" customWidth="1"/>
    <col min="2" max="2" width="6.28515625" style="2" customWidth="1"/>
    <col min="3" max="3" width="4.5703125" style="2" customWidth="1"/>
    <col min="4" max="4" width="12.7109375" style="2" customWidth="1"/>
    <col min="5" max="5" width="9.140625" style="2"/>
    <col min="6" max="6" width="5.140625" style="2" customWidth="1"/>
    <col min="7" max="7" width="11.5703125" style="2" customWidth="1"/>
    <col min="8" max="8" width="9.7109375" style="2" customWidth="1"/>
    <col min="9" max="14" width="11.42578125" style="2" customWidth="1"/>
    <col min="15" max="15" width="10" style="2" customWidth="1"/>
    <col min="16" max="16" width="10.7109375" style="2" customWidth="1"/>
    <col min="17" max="17" width="9.7109375" style="2" customWidth="1"/>
    <col min="18" max="18" width="11.5703125" style="2" customWidth="1"/>
    <col min="19" max="19" width="11.140625" style="2" customWidth="1"/>
    <col min="20" max="20" width="11.7109375" style="3" customWidth="1"/>
    <col min="21" max="21" width="13" style="2" customWidth="1"/>
    <col min="22" max="24" width="12.42578125" style="2" customWidth="1"/>
    <col min="25" max="25" width="10" style="2" customWidth="1"/>
    <col min="26" max="26" width="9.140625" style="2" customWidth="1"/>
    <col min="27" max="256" width="9.140625" style="2"/>
    <col min="257" max="257" width="2.5703125" style="2" customWidth="1"/>
    <col min="258" max="258" width="6.28515625" style="2" customWidth="1"/>
    <col min="259" max="259" width="4.5703125" style="2" customWidth="1"/>
    <col min="260" max="260" width="12.7109375" style="2" customWidth="1"/>
    <col min="261" max="261" width="9.140625" style="2"/>
    <col min="262" max="262" width="0.140625" style="2" customWidth="1"/>
    <col min="263" max="280" width="7.28515625" style="2" customWidth="1"/>
    <col min="281" max="281" width="11.28515625" style="2" customWidth="1"/>
    <col min="282" max="512" width="9.140625" style="2"/>
    <col min="513" max="513" width="2.5703125" style="2" customWidth="1"/>
    <col min="514" max="514" width="6.28515625" style="2" customWidth="1"/>
    <col min="515" max="515" width="4.5703125" style="2" customWidth="1"/>
    <col min="516" max="516" width="12.7109375" style="2" customWidth="1"/>
    <col min="517" max="517" width="9.140625" style="2"/>
    <col min="518" max="518" width="0.140625" style="2" customWidth="1"/>
    <col min="519" max="536" width="7.28515625" style="2" customWidth="1"/>
    <col min="537" max="537" width="11.28515625" style="2" customWidth="1"/>
    <col min="538" max="768" width="9.140625" style="2"/>
    <col min="769" max="769" width="2.5703125" style="2" customWidth="1"/>
    <col min="770" max="770" width="6.28515625" style="2" customWidth="1"/>
    <col min="771" max="771" width="4.5703125" style="2" customWidth="1"/>
    <col min="772" max="772" width="12.7109375" style="2" customWidth="1"/>
    <col min="773" max="773" width="9.140625" style="2"/>
    <col min="774" max="774" width="0.140625" style="2" customWidth="1"/>
    <col min="775" max="792" width="7.28515625" style="2" customWidth="1"/>
    <col min="793" max="793" width="11.28515625" style="2" customWidth="1"/>
    <col min="794" max="1024" width="9.140625" style="2"/>
    <col min="1025" max="1025" width="2.5703125" style="2" customWidth="1"/>
    <col min="1026" max="1026" width="6.28515625" style="2" customWidth="1"/>
    <col min="1027" max="1027" width="4.5703125" style="2" customWidth="1"/>
    <col min="1028" max="1028" width="12.7109375" style="2" customWidth="1"/>
    <col min="1029" max="1029" width="9.140625" style="2"/>
    <col min="1030" max="1030" width="0.140625" style="2" customWidth="1"/>
    <col min="1031" max="1048" width="7.28515625" style="2" customWidth="1"/>
    <col min="1049" max="1049" width="11.28515625" style="2" customWidth="1"/>
    <col min="1050" max="1280" width="9.140625" style="2"/>
    <col min="1281" max="1281" width="2.5703125" style="2" customWidth="1"/>
    <col min="1282" max="1282" width="6.28515625" style="2" customWidth="1"/>
    <col min="1283" max="1283" width="4.5703125" style="2" customWidth="1"/>
    <col min="1284" max="1284" width="12.7109375" style="2" customWidth="1"/>
    <col min="1285" max="1285" width="9.140625" style="2"/>
    <col min="1286" max="1286" width="0.140625" style="2" customWidth="1"/>
    <col min="1287" max="1304" width="7.28515625" style="2" customWidth="1"/>
    <col min="1305" max="1305" width="11.28515625" style="2" customWidth="1"/>
    <col min="1306" max="1536" width="9.140625" style="2"/>
    <col min="1537" max="1537" width="2.5703125" style="2" customWidth="1"/>
    <col min="1538" max="1538" width="6.28515625" style="2" customWidth="1"/>
    <col min="1539" max="1539" width="4.5703125" style="2" customWidth="1"/>
    <col min="1540" max="1540" width="12.7109375" style="2" customWidth="1"/>
    <col min="1541" max="1541" width="9.140625" style="2"/>
    <col min="1542" max="1542" width="0.140625" style="2" customWidth="1"/>
    <col min="1543" max="1560" width="7.28515625" style="2" customWidth="1"/>
    <col min="1561" max="1561" width="11.28515625" style="2" customWidth="1"/>
    <col min="1562" max="1792" width="9.140625" style="2"/>
    <col min="1793" max="1793" width="2.5703125" style="2" customWidth="1"/>
    <col min="1794" max="1794" width="6.28515625" style="2" customWidth="1"/>
    <col min="1795" max="1795" width="4.5703125" style="2" customWidth="1"/>
    <col min="1796" max="1796" width="12.7109375" style="2" customWidth="1"/>
    <col min="1797" max="1797" width="9.140625" style="2"/>
    <col min="1798" max="1798" width="0.140625" style="2" customWidth="1"/>
    <col min="1799" max="1816" width="7.28515625" style="2" customWidth="1"/>
    <col min="1817" max="1817" width="11.28515625" style="2" customWidth="1"/>
    <col min="1818" max="2048" width="9.140625" style="2"/>
    <col min="2049" max="2049" width="2.5703125" style="2" customWidth="1"/>
    <col min="2050" max="2050" width="6.28515625" style="2" customWidth="1"/>
    <col min="2051" max="2051" width="4.5703125" style="2" customWidth="1"/>
    <col min="2052" max="2052" width="12.7109375" style="2" customWidth="1"/>
    <col min="2053" max="2053" width="9.140625" style="2"/>
    <col min="2054" max="2054" width="0.140625" style="2" customWidth="1"/>
    <col min="2055" max="2072" width="7.28515625" style="2" customWidth="1"/>
    <col min="2073" max="2073" width="11.28515625" style="2" customWidth="1"/>
    <col min="2074" max="2304" width="9.140625" style="2"/>
    <col min="2305" max="2305" width="2.5703125" style="2" customWidth="1"/>
    <col min="2306" max="2306" width="6.28515625" style="2" customWidth="1"/>
    <col min="2307" max="2307" width="4.5703125" style="2" customWidth="1"/>
    <col min="2308" max="2308" width="12.7109375" style="2" customWidth="1"/>
    <col min="2309" max="2309" width="9.140625" style="2"/>
    <col min="2310" max="2310" width="0.140625" style="2" customWidth="1"/>
    <col min="2311" max="2328" width="7.28515625" style="2" customWidth="1"/>
    <col min="2329" max="2329" width="11.28515625" style="2" customWidth="1"/>
    <col min="2330" max="2560" width="9.140625" style="2"/>
    <col min="2561" max="2561" width="2.5703125" style="2" customWidth="1"/>
    <col min="2562" max="2562" width="6.28515625" style="2" customWidth="1"/>
    <col min="2563" max="2563" width="4.5703125" style="2" customWidth="1"/>
    <col min="2564" max="2564" width="12.7109375" style="2" customWidth="1"/>
    <col min="2565" max="2565" width="9.140625" style="2"/>
    <col min="2566" max="2566" width="0.140625" style="2" customWidth="1"/>
    <col min="2567" max="2584" width="7.28515625" style="2" customWidth="1"/>
    <col min="2585" max="2585" width="11.28515625" style="2" customWidth="1"/>
    <col min="2586" max="2816" width="9.140625" style="2"/>
    <col min="2817" max="2817" width="2.5703125" style="2" customWidth="1"/>
    <col min="2818" max="2818" width="6.28515625" style="2" customWidth="1"/>
    <col min="2819" max="2819" width="4.5703125" style="2" customWidth="1"/>
    <col min="2820" max="2820" width="12.7109375" style="2" customWidth="1"/>
    <col min="2821" max="2821" width="9.140625" style="2"/>
    <col min="2822" max="2822" width="0.140625" style="2" customWidth="1"/>
    <col min="2823" max="2840" width="7.28515625" style="2" customWidth="1"/>
    <col min="2841" max="2841" width="11.28515625" style="2" customWidth="1"/>
    <col min="2842" max="3072" width="9.140625" style="2"/>
    <col min="3073" max="3073" width="2.5703125" style="2" customWidth="1"/>
    <col min="3074" max="3074" width="6.28515625" style="2" customWidth="1"/>
    <col min="3075" max="3075" width="4.5703125" style="2" customWidth="1"/>
    <col min="3076" max="3076" width="12.7109375" style="2" customWidth="1"/>
    <col min="3077" max="3077" width="9.140625" style="2"/>
    <col min="3078" max="3078" width="0.140625" style="2" customWidth="1"/>
    <col min="3079" max="3096" width="7.28515625" style="2" customWidth="1"/>
    <col min="3097" max="3097" width="11.28515625" style="2" customWidth="1"/>
    <col min="3098" max="3328" width="9.140625" style="2"/>
    <col min="3329" max="3329" width="2.5703125" style="2" customWidth="1"/>
    <col min="3330" max="3330" width="6.28515625" style="2" customWidth="1"/>
    <col min="3331" max="3331" width="4.5703125" style="2" customWidth="1"/>
    <col min="3332" max="3332" width="12.7109375" style="2" customWidth="1"/>
    <col min="3333" max="3333" width="9.140625" style="2"/>
    <col min="3334" max="3334" width="0.140625" style="2" customWidth="1"/>
    <col min="3335" max="3352" width="7.28515625" style="2" customWidth="1"/>
    <col min="3353" max="3353" width="11.28515625" style="2" customWidth="1"/>
    <col min="3354" max="3584" width="9.140625" style="2"/>
    <col min="3585" max="3585" width="2.5703125" style="2" customWidth="1"/>
    <col min="3586" max="3586" width="6.28515625" style="2" customWidth="1"/>
    <col min="3587" max="3587" width="4.5703125" style="2" customWidth="1"/>
    <col min="3588" max="3588" width="12.7109375" style="2" customWidth="1"/>
    <col min="3589" max="3589" width="9.140625" style="2"/>
    <col min="3590" max="3590" width="0.140625" style="2" customWidth="1"/>
    <col min="3591" max="3608" width="7.28515625" style="2" customWidth="1"/>
    <col min="3609" max="3609" width="11.28515625" style="2" customWidth="1"/>
    <col min="3610" max="3840" width="9.140625" style="2"/>
    <col min="3841" max="3841" width="2.5703125" style="2" customWidth="1"/>
    <col min="3842" max="3842" width="6.28515625" style="2" customWidth="1"/>
    <col min="3843" max="3843" width="4.5703125" style="2" customWidth="1"/>
    <col min="3844" max="3844" width="12.7109375" style="2" customWidth="1"/>
    <col min="3845" max="3845" width="9.140625" style="2"/>
    <col min="3846" max="3846" width="0.140625" style="2" customWidth="1"/>
    <col min="3847" max="3864" width="7.28515625" style="2" customWidth="1"/>
    <col min="3865" max="3865" width="11.28515625" style="2" customWidth="1"/>
    <col min="3866" max="4096" width="9.140625" style="2"/>
    <col min="4097" max="4097" width="2.5703125" style="2" customWidth="1"/>
    <col min="4098" max="4098" width="6.28515625" style="2" customWidth="1"/>
    <col min="4099" max="4099" width="4.5703125" style="2" customWidth="1"/>
    <col min="4100" max="4100" width="12.7109375" style="2" customWidth="1"/>
    <col min="4101" max="4101" width="9.140625" style="2"/>
    <col min="4102" max="4102" width="0.140625" style="2" customWidth="1"/>
    <col min="4103" max="4120" width="7.28515625" style="2" customWidth="1"/>
    <col min="4121" max="4121" width="11.28515625" style="2" customWidth="1"/>
    <col min="4122" max="4352" width="9.140625" style="2"/>
    <col min="4353" max="4353" width="2.5703125" style="2" customWidth="1"/>
    <col min="4354" max="4354" width="6.28515625" style="2" customWidth="1"/>
    <col min="4355" max="4355" width="4.5703125" style="2" customWidth="1"/>
    <col min="4356" max="4356" width="12.7109375" style="2" customWidth="1"/>
    <col min="4357" max="4357" width="9.140625" style="2"/>
    <col min="4358" max="4358" width="0.140625" style="2" customWidth="1"/>
    <col min="4359" max="4376" width="7.28515625" style="2" customWidth="1"/>
    <col min="4377" max="4377" width="11.28515625" style="2" customWidth="1"/>
    <col min="4378" max="4608" width="9.140625" style="2"/>
    <col min="4609" max="4609" width="2.5703125" style="2" customWidth="1"/>
    <col min="4610" max="4610" width="6.28515625" style="2" customWidth="1"/>
    <col min="4611" max="4611" width="4.5703125" style="2" customWidth="1"/>
    <col min="4612" max="4612" width="12.7109375" style="2" customWidth="1"/>
    <col min="4613" max="4613" width="9.140625" style="2"/>
    <col min="4614" max="4614" width="0.140625" style="2" customWidth="1"/>
    <col min="4615" max="4632" width="7.28515625" style="2" customWidth="1"/>
    <col min="4633" max="4633" width="11.28515625" style="2" customWidth="1"/>
    <col min="4634" max="4864" width="9.140625" style="2"/>
    <col min="4865" max="4865" width="2.5703125" style="2" customWidth="1"/>
    <col min="4866" max="4866" width="6.28515625" style="2" customWidth="1"/>
    <col min="4867" max="4867" width="4.5703125" style="2" customWidth="1"/>
    <col min="4868" max="4868" width="12.7109375" style="2" customWidth="1"/>
    <col min="4869" max="4869" width="9.140625" style="2"/>
    <col min="4870" max="4870" width="0.140625" style="2" customWidth="1"/>
    <col min="4871" max="4888" width="7.28515625" style="2" customWidth="1"/>
    <col min="4889" max="4889" width="11.28515625" style="2" customWidth="1"/>
    <col min="4890" max="5120" width="9.140625" style="2"/>
    <col min="5121" max="5121" width="2.5703125" style="2" customWidth="1"/>
    <col min="5122" max="5122" width="6.28515625" style="2" customWidth="1"/>
    <col min="5123" max="5123" width="4.5703125" style="2" customWidth="1"/>
    <col min="5124" max="5124" width="12.7109375" style="2" customWidth="1"/>
    <col min="5125" max="5125" width="9.140625" style="2"/>
    <col min="5126" max="5126" width="0.140625" style="2" customWidth="1"/>
    <col min="5127" max="5144" width="7.28515625" style="2" customWidth="1"/>
    <col min="5145" max="5145" width="11.28515625" style="2" customWidth="1"/>
    <col min="5146" max="5376" width="9.140625" style="2"/>
    <col min="5377" max="5377" width="2.5703125" style="2" customWidth="1"/>
    <col min="5378" max="5378" width="6.28515625" style="2" customWidth="1"/>
    <col min="5379" max="5379" width="4.5703125" style="2" customWidth="1"/>
    <col min="5380" max="5380" width="12.7109375" style="2" customWidth="1"/>
    <col min="5381" max="5381" width="9.140625" style="2"/>
    <col min="5382" max="5382" width="0.140625" style="2" customWidth="1"/>
    <col min="5383" max="5400" width="7.28515625" style="2" customWidth="1"/>
    <col min="5401" max="5401" width="11.28515625" style="2" customWidth="1"/>
    <col min="5402" max="5632" width="9.140625" style="2"/>
    <col min="5633" max="5633" width="2.5703125" style="2" customWidth="1"/>
    <col min="5634" max="5634" width="6.28515625" style="2" customWidth="1"/>
    <col min="5635" max="5635" width="4.5703125" style="2" customWidth="1"/>
    <col min="5636" max="5636" width="12.7109375" style="2" customWidth="1"/>
    <col min="5637" max="5637" width="9.140625" style="2"/>
    <col min="5638" max="5638" width="0.140625" style="2" customWidth="1"/>
    <col min="5639" max="5656" width="7.28515625" style="2" customWidth="1"/>
    <col min="5657" max="5657" width="11.28515625" style="2" customWidth="1"/>
    <col min="5658" max="5888" width="9.140625" style="2"/>
    <col min="5889" max="5889" width="2.5703125" style="2" customWidth="1"/>
    <col min="5890" max="5890" width="6.28515625" style="2" customWidth="1"/>
    <col min="5891" max="5891" width="4.5703125" style="2" customWidth="1"/>
    <col min="5892" max="5892" width="12.7109375" style="2" customWidth="1"/>
    <col min="5893" max="5893" width="9.140625" style="2"/>
    <col min="5894" max="5894" width="0.140625" style="2" customWidth="1"/>
    <col min="5895" max="5912" width="7.28515625" style="2" customWidth="1"/>
    <col min="5913" max="5913" width="11.28515625" style="2" customWidth="1"/>
    <col min="5914" max="6144" width="9.140625" style="2"/>
    <col min="6145" max="6145" width="2.5703125" style="2" customWidth="1"/>
    <col min="6146" max="6146" width="6.28515625" style="2" customWidth="1"/>
    <col min="6147" max="6147" width="4.5703125" style="2" customWidth="1"/>
    <col min="6148" max="6148" width="12.7109375" style="2" customWidth="1"/>
    <col min="6149" max="6149" width="9.140625" style="2"/>
    <col min="6150" max="6150" width="0.140625" style="2" customWidth="1"/>
    <col min="6151" max="6168" width="7.28515625" style="2" customWidth="1"/>
    <col min="6169" max="6169" width="11.28515625" style="2" customWidth="1"/>
    <col min="6170" max="6400" width="9.140625" style="2"/>
    <col min="6401" max="6401" width="2.5703125" style="2" customWidth="1"/>
    <col min="6402" max="6402" width="6.28515625" style="2" customWidth="1"/>
    <col min="6403" max="6403" width="4.5703125" style="2" customWidth="1"/>
    <col min="6404" max="6404" width="12.7109375" style="2" customWidth="1"/>
    <col min="6405" max="6405" width="9.140625" style="2"/>
    <col min="6406" max="6406" width="0.140625" style="2" customWidth="1"/>
    <col min="6407" max="6424" width="7.28515625" style="2" customWidth="1"/>
    <col min="6425" max="6425" width="11.28515625" style="2" customWidth="1"/>
    <col min="6426" max="6656" width="9.140625" style="2"/>
    <col min="6657" max="6657" width="2.5703125" style="2" customWidth="1"/>
    <col min="6658" max="6658" width="6.28515625" style="2" customWidth="1"/>
    <col min="6659" max="6659" width="4.5703125" style="2" customWidth="1"/>
    <col min="6660" max="6660" width="12.7109375" style="2" customWidth="1"/>
    <col min="6661" max="6661" width="9.140625" style="2"/>
    <col min="6662" max="6662" width="0.140625" style="2" customWidth="1"/>
    <col min="6663" max="6680" width="7.28515625" style="2" customWidth="1"/>
    <col min="6681" max="6681" width="11.28515625" style="2" customWidth="1"/>
    <col min="6682" max="6912" width="9.140625" style="2"/>
    <col min="6913" max="6913" width="2.5703125" style="2" customWidth="1"/>
    <col min="6914" max="6914" width="6.28515625" style="2" customWidth="1"/>
    <col min="6915" max="6915" width="4.5703125" style="2" customWidth="1"/>
    <col min="6916" max="6916" width="12.7109375" style="2" customWidth="1"/>
    <col min="6917" max="6917" width="9.140625" style="2"/>
    <col min="6918" max="6918" width="0.140625" style="2" customWidth="1"/>
    <col min="6919" max="6936" width="7.28515625" style="2" customWidth="1"/>
    <col min="6937" max="6937" width="11.28515625" style="2" customWidth="1"/>
    <col min="6938" max="7168" width="9.140625" style="2"/>
    <col min="7169" max="7169" width="2.5703125" style="2" customWidth="1"/>
    <col min="7170" max="7170" width="6.28515625" style="2" customWidth="1"/>
    <col min="7171" max="7171" width="4.5703125" style="2" customWidth="1"/>
    <col min="7172" max="7172" width="12.7109375" style="2" customWidth="1"/>
    <col min="7173" max="7173" width="9.140625" style="2"/>
    <col min="7174" max="7174" width="0.140625" style="2" customWidth="1"/>
    <col min="7175" max="7192" width="7.28515625" style="2" customWidth="1"/>
    <col min="7193" max="7193" width="11.28515625" style="2" customWidth="1"/>
    <col min="7194" max="7424" width="9.140625" style="2"/>
    <col min="7425" max="7425" width="2.5703125" style="2" customWidth="1"/>
    <col min="7426" max="7426" width="6.28515625" style="2" customWidth="1"/>
    <col min="7427" max="7427" width="4.5703125" style="2" customWidth="1"/>
    <col min="7428" max="7428" width="12.7109375" style="2" customWidth="1"/>
    <col min="7429" max="7429" width="9.140625" style="2"/>
    <col min="7430" max="7430" width="0.140625" style="2" customWidth="1"/>
    <col min="7431" max="7448" width="7.28515625" style="2" customWidth="1"/>
    <col min="7449" max="7449" width="11.28515625" style="2" customWidth="1"/>
    <col min="7450" max="7680" width="9.140625" style="2"/>
    <col min="7681" max="7681" width="2.5703125" style="2" customWidth="1"/>
    <col min="7682" max="7682" width="6.28515625" style="2" customWidth="1"/>
    <col min="7683" max="7683" width="4.5703125" style="2" customWidth="1"/>
    <col min="7684" max="7684" width="12.7109375" style="2" customWidth="1"/>
    <col min="7685" max="7685" width="9.140625" style="2"/>
    <col min="7686" max="7686" width="0.140625" style="2" customWidth="1"/>
    <col min="7687" max="7704" width="7.28515625" style="2" customWidth="1"/>
    <col min="7705" max="7705" width="11.28515625" style="2" customWidth="1"/>
    <col min="7706" max="7936" width="9.140625" style="2"/>
    <col min="7937" max="7937" width="2.5703125" style="2" customWidth="1"/>
    <col min="7938" max="7938" width="6.28515625" style="2" customWidth="1"/>
    <col min="7939" max="7939" width="4.5703125" style="2" customWidth="1"/>
    <col min="7940" max="7940" width="12.7109375" style="2" customWidth="1"/>
    <col min="7941" max="7941" width="9.140625" style="2"/>
    <col min="7942" max="7942" width="0.140625" style="2" customWidth="1"/>
    <col min="7943" max="7960" width="7.28515625" style="2" customWidth="1"/>
    <col min="7961" max="7961" width="11.28515625" style="2" customWidth="1"/>
    <col min="7962" max="8192" width="9.140625" style="2"/>
    <col min="8193" max="8193" width="2.5703125" style="2" customWidth="1"/>
    <col min="8194" max="8194" width="6.28515625" style="2" customWidth="1"/>
    <col min="8195" max="8195" width="4.5703125" style="2" customWidth="1"/>
    <col min="8196" max="8196" width="12.7109375" style="2" customWidth="1"/>
    <col min="8197" max="8197" width="9.140625" style="2"/>
    <col min="8198" max="8198" width="0.140625" style="2" customWidth="1"/>
    <col min="8199" max="8216" width="7.28515625" style="2" customWidth="1"/>
    <col min="8217" max="8217" width="11.28515625" style="2" customWidth="1"/>
    <col min="8218" max="8448" width="9.140625" style="2"/>
    <col min="8449" max="8449" width="2.5703125" style="2" customWidth="1"/>
    <col min="8450" max="8450" width="6.28515625" style="2" customWidth="1"/>
    <col min="8451" max="8451" width="4.5703125" style="2" customWidth="1"/>
    <col min="8452" max="8452" width="12.7109375" style="2" customWidth="1"/>
    <col min="8453" max="8453" width="9.140625" style="2"/>
    <col min="8454" max="8454" width="0.140625" style="2" customWidth="1"/>
    <col min="8455" max="8472" width="7.28515625" style="2" customWidth="1"/>
    <col min="8473" max="8473" width="11.28515625" style="2" customWidth="1"/>
    <col min="8474" max="8704" width="9.140625" style="2"/>
    <col min="8705" max="8705" width="2.5703125" style="2" customWidth="1"/>
    <col min="8706" max="8706" width="6.28515625" style="2" customWidth="1"/>
    <col min="8707" max="8707" width="4.5703125" style="2" customWidth="1"/>
    <col min="8708" max="8708" width="12.7109375" style="2" customWidth="1"/>
    <col min="8709" max="8709" width="9.140625" style="2"/>
    <col min="8710" max="8710" width="0.140625" style="2" customWidth="1"/>
    <col min="8711" max="8728" width="7.28515625" style="2" customWidth="1"/>
    <col min="8729" max="8729" width="11.28515625" style="2" customWidth="1"/>
    <col min="8730" max="8960" width="9.140625" style="2"/>
    <col min="8961" max="8961" width="2.5703125" style="2" customWidth="1"/>
    <col min="8962" max="8962" width="6.28515625" style="2" customWidth="1"/>
    <col min="8963" max="8963" width="4.5703125" style="2" customWidth="1"/>
    <col min="8964" max="8964" width="12.7109375" style="2" customWidth="1"/>
    <col min="8965" max="8965" width="9.140625" style="2"/>
    <col min="8966" max="8966" width="0.140625" style="2" customWidth="1"/>
    <col min="8967" max="8984" width="7.28515625" style="2" customWidth="1"/>
    <col min="8985" max="8985" width="11.28515625" style="2" customWidth="1"/>
    <col min="8986" max="9216" width="9.140625" style="2"/>
    <col min="9217" max="9217" width="2.5703125" style="2" customWidth="1"/>
    <col min="9218" max="9218" width="6.28515625" style="2" customWidth="1"/>
    <col min="9219" max="9219" width="4.5703125" style="2" customWidth="1"/>
    <col min="9220" max="9220" width="12.7109375" style="2" customWidth="1"/>
    <col min="9221" max="9221" width="9.140625" style="2"/>
    <col min="9222" max="9222" width="0.140625" style="2" customWidth="1"/>
    <col min="9223" max="9240" width="7.28515625" style="2" customWidth="1"/>
    <col min="9241" max="9241" width="11.28515625" style="2" customWidth="1"/>
    <col min="9242" max="9472" width="9.140625" style="2"/>
    <col min="9473" max="9473" width="2.5703125" style="2" customWidth="1"/>
    <col min="9474" max="9474" width="6.28515625" style="2" customWidth="1"/>
    <col min="9475" max="9475" width="4.5703125" style="2" customWidth="1"/>
    <col min="9476" max="9476" width="12.7109375" style="2" customWidth="1"/>
    <col min="9477" max="9477" width="9.140625" style="2"/>
    <col min="9478" max="9478" width="0.140625" style="2" customWidth="1"/>
    <col min="9479" max="9496" width="7.28515625" style="2" customWidth="1"/>
    <col min="9497" max="9497" width="11.28515625" style="2" customWidth="1"/>
    <col min="9498" max="9728" width="9.140625" style="2"/>
    <col min="9729" max="9729" width="2.5703125" style="2" customWidth="1"/>
    <col min="9730" max="9730" width="6.28515625" style="2" customWidth="1"/>
    <col min="9731" max="9731" width="4.5703125" style="2" customWidth="1"/>
    <col min="9732" max="9732" width="12.7109375" style="2" customWidth="1"/>
    <col min="9733" max="9733" width="9.140625" style="2"/>
    <col min="9734" max="9734" width="0.140625" style="2" customWidth="1"/>
    <col min="9735" max="9752" width="7.28515625" style="2" customWidth="1"/>
    <col min="9753" max="9753" width="11.28515625" style="2" customWidth="1"/>
    <col min="9754" max="9984" width="9.140625" style="2"/>
    <col min="9985" max="9985" width="2.5703125" style="2" customWidth="1"/>
    <col min="9986" max="9986" width="6.28515625" style="2" customWidth="1"/>
    <col min="9987" max="9987" width="4.5703125" style="2" customWidth="1"/>
    <col min="9988" max="9988" width="12.7109375" style="2" customWidth="1"/>
    <col min="9989" max="9989" width="9.140625" style="2"/>
    <col min="9990" max="9990" width="0.140625" style="2" customWidth="1"/>
    <col min="9991" max="10008" width="7.28515625" style="2" customWidth="1"/>
    <col min="10009" max="10009" width="11.28515625" style="2" customWidth="1"/>
    <col min="10010" max="10240" width="9.140625" style="2"/>
    <col min="10241" max="10241" width="2.5703125" style="2" customWidth="1"/>
    <col min="10242" max="10242" width="6.28515625" style="2" customWidth="1"/>
    <col min="10243" max="10243" width="4.5703125" style="2" customWidth="1"/>
    <col min="10244" max="10244" width="12.7109375" style="2" customWidth="1"/>
    <col min="10245" max="10245" width="9.140625" style="2"/>
    <col min="10246" max="10246" width="0.140625" style="2" customWidth="1"/>
    <col min="10247" max="10264" width="7.28515625" style="2" customWidth="1"/>
    <col min="10265" max="10265" width="11.28515625" style="2" customWidth="1"/>
    <col min="10266" max="10496" width="9.140625" style="2"/>
    <col min="10497" max="10497" width="2.5703125" style="2" customWidth="1"/>
    <col min="10498" max="10498" width="6.28515625" style="2" customWidth="1"/>
    <col min="10499" max="10499" width="4.5703125" style="2" customWidth="1"/>
    <col min="10500" max="10500" width="12.7109375" style="2" customWidth="1"/>
    <col min="10501" max="10501" width="9.140625" style="2"/>
    <col min="10502" max="10502" width="0.140625" style="2" customWidth="1"/>
    <col min="10503" max="10520" width="7.28515625" style="2" customWidth="1"/>
    <col min="10521" max="10521" width="11.28515625" style="2" customWidth="1"/>
    <col min="10522" max="10752" width="9.140625" style="2"/>
    <col min="10753" max="10753" width="2.5703125" style="2" customWidth="1"/>
    <col min="10754" max="10754" width="6.28515625" style="2" customWidth="1"/>
    <col min="10755" max="10755" width="4.5703125" style="2" customWidth="1"/>
    <col min="10756" max="10756" width="12.7109375" style="2" customWidth="1"/>
    <col min="10757" max="10757" width="9.140625" style="2"/>
    <col min="10758" max="10758" width="0.140625" style="2" customWidth="1"/>
    <col min="10759" max="10776" width="7.28515625" style="2" customWidth="1"/>
    <col min="10777" max="10777" width="11.28515625" style="2" customWidth="1"/>
    <col min="10778" max="11008" width="9.140625" style="2"/>
    <col min="11009" max="11009" width="2.5703125" style="2" customWidth="1"/>
    <col min="11010" max="11010" width="6.28515625" style="2" customWidth="1"/>
    <col min="11011" max="11011" width="4.5703125" style="2" customWidth="1"/>
    <col min="11012" max="11012" width="12.7109375" style="2" customWidth="1"/>
    <col min="11013" max="11013" width="9.140625" style="2"/>
    <col min="11014" max="11014" width="0.140625" style="2" customWidth="1"/>
    <col min="11015" max="11032" width="7.28515625" style="2" customWidth="1"/>
    <col min="11033" max="11033" width="11.28515625" style="2" customWidth="1"/>
    <col min="11034" max="11264" width="9.140625" style="2"/>
    <col min="11265" max="11265" width="2.5703125" style="2" customWidth="1"/>
    <col min="11266" max="11266" width="6.28515625" style="2" customWidth="1"/>
    <col min="11267" max="11267" width="4.5703125" style="2" customWidth="1"/>
    <col min="11268" max="11268" width="12.7109375" style="2" customWidth="1"/>
    <col min="11269" max="11269" width="9.140625" style="2"/>
    <col min="11270" max="11270" width="0.140625" style="2" customWidth="1"/>
    <col min="11271" max="11288" width="7.28515625" style="2" customWidth="1"/>
    <col min="11289" max="11289" width="11.28515625" style="2" customWidth="1"/>
    <col min="11290" max="11520" width="9.140625" style="2"/>
    <col min="11521" max="11521" width="2.5703125" style="2" customWidth="1"/>
    <col min="11522" max="11522" width="6.28515625" style="2" customWidth="1"/>
    <col min="11523" max="11523" width="4.5703125" style="2" customWidth="1"/>
    <col min="11524" max="11524" width="12.7109375" style="2" customWidth="1"/>
    <col min="11525" max="11525" width="9.140625" style="2"/>
    <col min="11526" max="11526" width="0.140625" style="2" customWidth="1"/>
    <col min="11527" max="11544" width="7.28515625" style="2" customWidth="1"/>
    <col min="11545" max="11545" width="11.28515625" style="2" customWidth="1"/>
    <col min="11546" max="11776" width="9.140625" style="2"/>
    <col min="11777" max="11777" width="2.5703125" style="2" customWidth="1"/>
    <col min="11778" max="11778" width="6.28515625" style="2" customWidth="1"/>
    <col min="11779" max="11779" width="4.5703125" style="2" customWidth="1"/>
    <col min="11780" max="11780" width="12.7109375" style="2" customWidth="1"/>
    <col min="11781" max="11781" width="9.140625" style="2"/>
    <col min="11782" max="11782" width="0.140625" style="2" customWidth="1"/>
    <col min="11783" max="11800" width="7.28515625" style="2" customWidth="1"/>
    <col min="11801" max="11801" width="11.28515625" style="2" customWidth="1"/>
    <col min="11802" max="12032" width="9.140625" style="2"/>
    <col min="12033" max="12033" width="2.5703125" style="2" customWidth="1"/>
    <col min="12034" max="12034" width="6.28515625" style="2" customWidth="1"/>
    <col min="12035" max="12035" width="4.5703125" style="2" customWidth="1"/>
    <col min="12036" max="12036" width="12.7109375" style="2" customWidth="1"/>
    <col min="12037" max="12037" width="9.140625" style="2"/>
    <col min="12038" max="12038" width="0.140625" style="2" customWidth="1"/>
    <col min="12039" max="12056" width="7.28515625" style="2" customWidth="1"/>
    <col min="12057" max="12057" width="11.28515625" style="2" customWidth="1"/>
    <col min="12058" max="12288" width="9.140625" style="2"/>
    <col min="12289" max="12289" width="2.5703125" style="2" customWidth="1"/>
    <col min="12290" max="12290" width="6.28515625" style="2" customWidth="1"/>
    <col min="12291" max="12291" width="4.5703125" style="2" customWidth="1"/>
    <col min="12292" max="12292" width="12.7109375" style="2" customWidth="1"/>
    <col min="12293" max="12293" width="9.140625" style="2"/>
    <col min="12294" max="12294" width="0.140625" style="2" customWidth="1"/>
    <col min="12295" max="12312" width="7.28515625" style="2" customWidth="1"/>
    <col min="12313" max="12313" width="11.28515625" style="2" customWidth="1"/>
    <col min="12314" max="12544" width="9.140625" style="2"/>
    <col min="12545" max="12545" width="2.5703125" style="2" customWidth="1"/>
    <col min="12546" max="12546" width="6.28515625" style="2" customWidth="1"/>
    <col min="12547" max="12547" width="4.5703125" style="2" customWidth="1"/>
    <col min="12548" max="12548" width="12.7109375" style="2" customWidth="1"/>
    <col min="12549" max="12549" width="9.140625" style="2"/>
    <col min="12550" max="12550" width="0.140625" style="2" customWidth="1"/>
    <col min="12551" max="12568" width="7.28515625" style="2" customWidth="1"/>
    <col min="12569" max="12569" width="11.28515625" style="2" customWidth="1"/>
    <col min="12570" max="12800" width="9.140625" style="2"/>
    <col min="12801" max="12801" width="2.5703125" style="2" customWidth="1"/>
    <col min="12802" max="12802" width="6.28515625" style="2" customWidth="1"/>
    <col min="12803" max="12803" width="4.5703125" style="2" customWidth="1"/>
    <col min="12804" max="12804" width="12.7109375" style="2" customWidth="1"/>
    <col min="12805" max="12805" width="9.140625" style="2"/>
    <col min="12806" max="12806" width="0.140625" style="2" customWidth="1"/>
    <col min="12807" max="12824" width="7.28515625" style="2" customWidth="1"/>
    <col min="12825" max="12825" width="11.28515625" style="2" customWidth="1"/>
    <col min="12826" max="13056" width="9.140625" style="2"/>
    <col min="13057" max="13057" width="2.5703125" style="2" customWidth="1"/>
    <col min="13058" max="13058" width="6.28515625" style="2" customWidth="1"/>
    <col min="13059" max="13059" width="4.5703125" style="2" customWidth="1"/>
    <col min="13060" max="13060" width="12.7109375" style="2" customWidth="1"/>
    <col min="13061" max="13061" width="9.140625" style="2"/>
    <col min="13062" max="13062" width="0.140625" style="2" customWidth="1"/>
    <col min="13063" max="13080" width="7.28515625" style="2" customWidth="1"/>
    <col min="13081" max="13081" width="11.28515625" style="2" customWidth="1"/>
    <col min="13082" max="13312" width="9.140625" style="2"/>
    <col min="13313" max="13313" width="2.5703125" style="2" customWidth="1"/>
    <col min="13314" max="13314" width="6.28515625" style="2" customWidth="1"/>
    <col min="13315" max="13315" width="4.5703125" style="2" customWidth="1"/>
    <col min="13316" max="13316" width="12.7109375" style="2" customWidth="1"/>
    <col min="13317" max="13317" width="9.140625" style="2"/>
    <col min="13318" max="13318" width="0.140625" style="2" customWidth="1"/>
    <col min="13319" max="13336" width="7.28515625" style="2" customWidth="1"/>
    <col min="13337" max="13337" width="11.28515625" style="2" customWidth="1"/>
    <col min="13338" max="13568" width="9.140625" style="2"/>
    <col min="13569" max="13569" width="2.5703125" style="2" customWidth="1"/>
    <col min="13570" max="13570" width="6.28515625" style="2" customWidth="1"/>
    <col min="13571" max="13571" width="4.5703125" style="2" customWidth="1"/>
    <col min="13572" max="13572" width="12.7109375" style="2" customWidth="1"/>
    <col min="13573" max="13573" width="9.140625" style="2"/>
    <col min="13574" max="13574" width="0.140625" style="2" customWidth="1"/>
    <col min="13575" max="13592" width="7.28515625" style="2" customWidth="1"/>
    <col min="13593" max="13593" width="11.28515625" style="2" customWidth="1"/>
    <col min="13594" max="13824" width="9.140625" style="2"/>
    <col min="13825" max="13825" width="2.5703125" style="2" customWidth="1"/>
    <col min="13826" max="13826" width="6.28515625" style="2" customWidth="1"/>
    <col min="13827" max="13827" width="4.5703125" style="2" customWidth="1"/>
    <col min="13828" max="13828" width="12.7109375" style="2" customWidth="1"/>
    <col min="13829" max="13829" width="9.140625" style="2"/>
    <col min="13830" max="13830" width="0.140625" style="2" customWidth="1"/>
    <col min="13831" max="13848" width="7.28515625" style="2" customWidth="1"/>
    <col min="13849" max="13849" width="11.28515625" style="2" customWidth="1"/>
    <col min="13850" max="14080" width="9.140625" style="2"/>
    <col min="14081" max="14081" width="2.5703125" style="2" customWidth="1"/>
    <col min="14082" max="14082" width="6.28515625" style="2" customWidth="1"/>
    <col min="14083" max="14083" width="4.5703125" style="2" customWidth="1"/>
    <col min="14084" max="14084" width="12.7109375" style="2" customWidth="1"/>
    <col min="14085" max="14085" width="9.140625" style="2"/>
    <col min="14086" max="14086" width="0.140625" style="2" customWidth="1"/>
    <col min="14087" max="14104" width="7.28515625" style="2" customWidth="1"/>
    <col min="14105" max="14105" width="11.28515625" style="2" customWidth="1"/>
    <col min="14106" max="14336" width="9.140625" style="2"/>
    <col min="14337" max="14337" width="2.5703125" style="2" customWidth="1"/>
    <col min="14338" max="14338" width="6.28515625" style="2" customWidth="1"/>
    <col min="14339" max="14339" width="4.5703125" style="2" customWidth="1"/>
    <col min="14340" max="14340" width="12.7109375" style="2" customWidth="1"/>
    <col min="14341" max="14341" width="9.140625" style="2"/>
    <col min="14342" max="14342" width="0.140625" style="2" customWidth="1"/>
    <col min="14343" max="14360" width="7.28515625" style="2" customWidth="1"/>
    <col min="14361" max="14361" width="11.28515625" style="2" customWidth="1"/>
    <col min="14362" max="14592" width="9.140625" style="2"/>
    <col min="14593" max="14593" width="2.5703125" style="2" customWidth="1"/>
    <col min="14594" max="14594" width="6.28515625" style="2" customWidth="1"/>
    <col min="14595" max="14595" width="4.5703125" style="2" customWidth="1"/>
    <col min="14596" max="14596" width="12.7109375" style="2" customWidth="1"/>
    <col min="14597" max="14597" width="9.140625" style="2"/>
    <col min="14598" max="14598" width="0.140625" style="2" customWidth="1"/>
    <col min="14599" max="14616" width="7.28515625" style="2" customWidth="1"/>
    <col min="14617" max="14617" width="11.28515625" style="2" customWidth="1"/>
    <col min="14618" max="14848" width="9.140625" style="2"/>
    <col min="14849" max="14849" width="2.5703125" style="2" customWidth="1"/>
    <col min="14850" max="14850" width="6.28515625" style="2" customWidth="1"/>
    <col min="14851" max="14851" width="4.5703125" style="2" customWidth="1"/>
    <col min="14852" max="14852" width="12.7109375" style="2" customWidth="1"/>
    <col min="14853" max="14853" width="9.140625" style="2"/>
    <col min="14854" max="14854" width="0.140625" style="2" customWidth="1"/>
    <col min="14855" max="14872" width="7.28515625" style="2" customWidth="1"/>
    <col min="14873" max="14873" width="11.28515625" style="2" customWidth="1"/>
    <col min="14874" max="15104" width="9.140625" style="2"/>
    <col min="15105" max="15105" width="2.5703125" style="2" customWidth="1"/>
    <col min="15106" max="15106" width="6.28515625" style="2" customWidth="1"/>
    <col min="15107" max="15107" width="4.5703125" style="2" customWidth="1"/>
    <col min="15108" max="15108" width="12.7109375" style="2" customWidth="1"/>
    <col min="15109" max="15109" width="9.140625" style="2"/>
    <col min="15110" max="15110" width="0.140625" style="2" customWidth="1"/>
    <col min="15111" max="15128" width="7.28515625" style="2" customWidth="1"/>
    <col min="15129" max="15129" width="11.28515625" style="2" customWidth="1"/>
    <col min="15130" max="15360" width="9.140625" style="2"/>
    <col min="15361" max="15361" width="2.5703125" style="2" customWidth="1"/>
    <col min="15362" max="15362" width="6.28515625" style="2" customWidth="1"/>
    <col min="15363" max="15363" width="4.5703125" style="2" customWidth="1"/>
    <col min="15364" max="15364" width="12.7109375" style="2" customWidth="1"/>
    <col min="15365" max="15365" width="9.140625" style="2"/>
    <col min="15366" max="15366" width="0.140625" style="2" customWidth="1"/>
    <col min="15367" max="15384" width="7.28515625" style="2" customWidth="1"/>
    <col min="15385" max="15385" width="11.28515625" style="2" customWidth="1"/>
    <col min="15386" max="15616" width="9.140625" style="2"/>
    <col min="15617" max="15617" width="2.5703125" style="2" customWidth="1"/>
    <col min="15618" max="15618" width="6.28515625" style="2" customWidth="1"/>
    <col min="15619" max="15619" width="4.5703125" style="2" customWidth="1"/>
    <col min="15620" max="15620" width="12.7109375" style="2" customWidth="1"/>
    <col min="15621" max="15621" width="9.140625" style="2"/>
    <col min="15622" max="15622" width="0.140625" style="2" customWidth="1"/>
    <col min="15623" max="15640" width="7.28515625" style="2" customWidth="1"/>
    <col min="15641" max="15641" width="11.28515625" style="2" customWidth="1"/>
    <col min="15642" max="15872" width="9.140625" style="2"/>
    <col min="15873" max="15873" width="2.5703125" style="2" customWidth="1"/>
    <col min="15874" max="15874" width="6.28515625" style="2" customWidth="1"/>
    <col min="15875" max="15875" width="4.5703125" style="2" customWidth="1"/>
    <col min="15876" max="15876" width="12.7109375" style="2" customWidth="1"/>
    <col min="15877" max="15877" width="9.140625" style="2"/>
    <col min="15878" max="15878" width="0.140625" style="2" customWidth="1"/>
    <col min="15879" max="15896" width="7.28515625" style="2" customWidth="1"/>
    <col min="15897" max="15897" width="11.28515625" style="2" customWidth="1"/>
    <col min="15898" max="16128" width="9.140625" style="2"/>
    <col min="16129" max="16129" width="2.5703125" style="2" customWidth="1"/>
    <col min="16130" max="16130" width="6.28515625" style="2" customWidth="1"/>
    <col min="16131" max="16131" width="4.5703125" style="2" customWidth="1"/>
    <col min="16132" max="16132" width="12.7109375" style="2" customWidth="1"/>
    <col min="16133" max="16133" width="9.140625" style="2"/>
    <col min="16134" max="16134" width="0.140625" style="2" customWidth="1"/>
    <col min="16135" max="16152" width="7.28515625" style="2" customWidth="1"/>
    <col min="16153" max="16153" width="11.28515625" style="2" customWidth="1"/>
    <col min="16154" max="16384" width="9.140625" style="2"/>
  </cols>
  <sheetData>
    <row r="1" spans="1:27" s="13" customFormat="1" ht="24" customHeight="1" x14ac:dyDescent="0.45">
      <c r="A1" s="9"/>
      <c r="B1" s="61" t="s">
        <v>0</v>
      </c>
      <c r="C1" s="61"/>
      <c r="D1" s="61"/>
      <c r="E1" s="61"/>
      <c r="F1" s="61"/>
      <c r="G1" s="61"/>
      <c r="H1" s="61"/>
      <c r="I1" s="61"/>
      <c r="J1" s="14"/>
      <c r="K1" s="14"/>
      <c r="L1" s="14"/>
      <c r="M1" s="14"/>
      <c r="N1" s="14"/>
      <c r="O1" s="10"/>
      <c r="P1" s="10"/>
      <c r="Q1" s="10"/>
      <c r="R1" s="10"/>
      <c r="S1" s="10"/>
      <c r="T1" s="62" t="s">
        <v>17</v>
      </c>
      <c r="U1" s="62"/>
      <c r="V1" s="62"/>
      <c r="W1" s="62"/>
      <c r="X1" s="62"/>
      <c r="Y1" s="62"/>
      <c r="Z1" s="10"/>
      <c r="AA1" s="12"/>
    </row>
    <row r="2" spans="1:27" s="13" customFormat="1" ht="24" customHeight="1" x14ac:dyDescent="0.45">
      <c r="A2" s="9"/>
      <c r="B2" s="61" t="s">
        <v>1</v>
      </c>
      <c r="C2" s="61"/>
      <c r="D2" s="61"/>
      <c r="E2" s="61"/>
      <c r="F2" s="61"/>
      <c r="G2" s="61"/>
      <c r="H2" s="61"/>
      <c r="I2" s="61"/>
      <c r="J2" s="14"/>
      <c r="K2" s="14"/>
      <c r="L2" s="14"/>
      <c r="M2" s="14"/>
      <c r="N2" s="14"/>
      <c r="O2" s="10"/>
      <c r="P2" s="10"/>
      <c r="Q2" s="10"/>
      <c r="R2" s="10"/>
      <c r="S2" s="10"/>
      <c r="T2" s="11"/>
      <c r="U2" s="11" t="s">
        <v>7</v>
      </c>
      <c r="V2" s="10"/>
      <c r="W2" s="10"/>
      <c r="X2" s="10"/>
      <c r="Y2" s="10"/>
      <c r="Z2" s="10"/>
      <c r="AA2" s="12"/>
    </row>
    <row r="3" spans="1:27" s="13" customFormat="1" ht="24" customHeight="1" x14ac:dyDescent="0.45">
      <c r="A3" s="9"/>
      <c r="B3" s="61" t="s">
        <v>2</v>
      </c>
      <c r="C3" s="61"/>
      <c r="D3" s="61"/>
      <c r="E3" s="61"/>
      <c r="F3" s="61"/>
      <c r="G3" s="61"/>
      <c r="H3" s="61"/>
      <c r="I3" s="61"/>
      <c r="J3" s="14"/>
      <c r="K3" s="14"/>
      <c r="L3" s="14"/>
      <c r="M3" s="14"/>
      <c r="N3" s="14"/>
      <c r="O3" s="10"/>
      <c r="P3" s="10"/>
      <c r="Q3" s="10"/>
      <c r="R3" s="10"/>
      <c r="S3" s="10"/>
      <c r="T3" s="11"/>
      <c r="U3" s="10"/>
      <c r="V3" s="10"/>
      <c r="W3" s="10"/>
      <c r="X3" s="10"/>
      <c r="Y3" s="10"/>
      <c r="Z3" s="10"/>
      <c r="AA3" s="12"/>
    </row>
    <row r="4" spans="1:27" s="20" customFormat="1" ht="39.6" customHeight="1" x14ac:dyDescent="0.65">
      <c r="A4" s="15"/>
      <c r="B4" s="16"/>
      <c r="C4" s="17"/>
      <c r="D4" s="17"/>
      <c r="E4" s="17"/>
      <c r="F4" s="17"/>
      <c r="G4" s="63" t="s">
        <v>4</v>
      </c>
      <c r="H4" s="63"/>
      <c r="I4" s="63"/>
      <c r="J4" s="63"/>
      <c r="K4" s="63"/>
      <c r="L4" s="63"/>
      <c r="M4" s="63"/>
      <c r="N4" s="63"/>
      <c r="O4" s="63"/>
      <c r="P4" s="63"/>
      <c r="Q4" s="63"/>
      <c r="R4" s="63"/>
      <c r="S4" s="63"/>
      <c r="T4" s="18"/>
      <c r="U4" s="18"/>
      <c r="V4" s="18"/>
      <c r="W4" s="18"/>
      <c r="X4" s="18"/>
      <c r="Y4" s="18"/>
      <c r="Z4" s="18"/>
      <c r="AA4" s="19"/>
    </row>
    <row r="5" spans="1:27" s="20" customFormat="1" ht="19.5" customHeight="1" thickBot="1" x14ac:dyDescent="0.65">
      <c r="A5" s="55" t="s">
        <v>8</v>
      </c>
      <c r="B5" s="55"/>
      <c r="C5" s="55"/>
      <c r="D5" s="55"/>
      <c r="E5" s="55"/>
      <c r="F5" s="55"/>
      <c r="G5" s="21"/>
      <c r="H5" s="21"/>
      <c r="I5" s="21"/>
      <c r="J5" s="21"/>
      <c r="K5" s="21"/>
      <c r="L5" s="21"/>
      <c r="M5" s="21"/>
      <c r="N5" s="21"/>
      <c r="O5" s="21"/>
      <c r="P5" s="21"/>
      <c r="Q5" s="21"/>
      <c r="R5" s="21"/>
      <c r="S5" s="21"/>
      <c r="T5" s="22"/>
      <c r="U5" s="23"/>
      <c r="V5" s="23"/>
      <c r="W5" s="23"/>
      <c r="X5" s="23"/>
      <c r="Y5" s="23"/>
      <c r="Z5" s="24"/>
      <c r="AA5" s="25"/>
    </row>
    <row r="6" spans="1:27" ht="64.150000000000006" customHeight="1" thickTop="1" x14ac:dyDescent="0.2">
      <c r="A6" s="45" t="s">
        <v>6</v>
      </c>
      <c r="B6" s="47" t="s">
        <v>5</v>
      </c>
      <c r="C6" s="47"/>
      <c r="D6" s="47"/>
      <c r="E6" s="47"/>
      <c r="F6" s="47"/>
      <c r="G6" s="49" t="s">
        <v>12</v>
      </c>
      <c r="H6" s="49" t="s">
        <v>13</v>
      </c>
      <c r="I6" s="58" t="s">
        <v>9</v>
      </c>
      <c r="J6" s="59"/>
      <c r="K6" s="59"/>
      <c r="L6" s="59"/>
      <c r="M6" s="59"/>
      <c r="N6" s="60"/>
      <c r="O6" s="51" t="s">
        <v>11</v>
      </c>
      <c r="P6" s="51"/>
      <c r="Q6" s="51"/>
      <c r="R6" s="52"/>
      <c r="S6" s="49" t="s">
        <v>23</v>
      </c>
      <c r="T6" s="53" t="s">
        <v>28</v>
      </c>
      <c r="U6" s="56" t="s">
        <v>29</v>
      </c>
      <c r="V6" s="56"/>
      <c r="W6" s="56"/>
      <c r="X6" s="56"/>
      <c r="Y6" s="56"/>
      <c r="Z6" s="43" t="s">
        <v>14</v>
      </c>
    </row>
    <row r="7" spans="1:27" s="1" customFormat="1" ht="191.25" customHeight="1" thickBot="1" x14ac:dyDescent="0.3">
      <c r="A7" s="46"/>
      <c r="B7" s="48"/>
      <c r="C7" s="48"/>
      <c r="D7" s="48"/>
      <c r="E7" s="48"/>
      <c r="F7" s="48"/>
      <c r="G7" s="50"/>
      <c r="H7" s="50"/>
      <c r="I7" s="28" t="s">
        <v>10</v>
      </c>
      <c r="J7" s="27" t="s">
        <v>18</v>
      </c>
      <c r="K7" s="26" t="s">
        <v>19</v>
      </c>
      <c r="L7" s="27" t="s">
        <v>20</v>
      </c>
      <c r="M7" s="27" t="s">
        <v>21</v>
      </c>
      <c r="N7" s="35" t="s">
        <v>3</v>
      </c>
      <c r="O7" s="29" t="s">
        <v>15</v>
      </c>
      <c r="P7" s="29" t="s">
        <v>16</v>
      </c>
      <c r="Q7" s="29" t="s">
        <v>22</v>
      </c>
      <c r="R7" s="36" t="s">
        <v>3</v>
      </c>
      <c r="S7" s="50"/>
      <c r="T7" s="54"/>
      <c r="U7" s="31" t="s">
        <v>24</v>
      </c>
      <c r="V7" s="31" t="s">
        <v>25</v>
      </c>
      <c r="W7" s="31" t="s">
        <v>26</v>
      </c>
      <c r="X7" s="31" t="s">
        <v>27</v>
      </c>
      <c r="Y7" s="37" t="s">
        <v>3</v>
      </c>
      <c r="Z7" s="44"/>
    </row>
    <row r="8" spans="1:27" ht="24.95" customHeight="1" x14ac:dyDescent="0.2">
      <c r="A8" s="46"/>
      <c r="B8" s="48"/>
      <c r="C8" s="48"/>
      <c r="D8" s="48"/>
      <c r="E8" s="48"/>
      <c r="F8" s="48"/>
      <c r="G8" s="4">
        <v>12</v>
      </c>
      <c r="H8" s="4">
        <v>8</v>
      </c>
      <c r="I8" s="4">
        <v>5</v>
      </c>
      <c r="J8" s="4">
        <v>5</v>
      </c>
      <c r="K8" s="4">
        <v>2</v>
      </c>
      <c r="L8" s="4">
        <v>2</v>
      </c>
      <c r="M8" s="4">
        <v>2</v>
      </c>
      <c r="N8" s="4">
        <f>SUM(I8:M8)</f>
        <v>16</v>
      </c>
      <c r="O8" s="4">
        <v>6</v>
      </c>
      <c r="P8" s="4">
        <v>6</v>
      </c>
      <c r="Q8" s="4">
        <v>4</v>
      </c>
      <c r="R8" s="34">
        <f>SUM(O8:Q8)</f>
        <v>16</v>
      </c>
      <c r="S8" s="4">
        <v>8</v>
      </c>
      <c r="T8" s="30">
        <f>SUM(G8,H8,N8,R8,S8)</f>
        <v>60</v>
      </c>
      <c r="U8" s="32">
        <v>10</v>
      </c>
      <c r="V8" s="4">
        <v>10</v>
      </c>
      <c r="W8" s="4">
        <v>10</v>
      </c>
      <c r="X8" s="4">
        <v>10</v>
      </c>
      <c r="Y8" s="5">
        <f>SUM(U8:X8)</f>
        <v>40</v>
      </c>
      <c r="Z8" s="5">
        <f>SUM(T8+Y8)</f>
        <v>100</v>
      </c>
    </row>
    <row r="9" spans="1:27" ht="30" customHeight="1" x14ac:dyDescent="0.2">
      <c r="A9" s="8">
        <v>1</v>
      </c>
      <c r="B9" s="64"/>
      <c r="C9" s="64"/>
      <c r="D9" s="64"/>
      <c r="E9" s="64"/>
      <c r="F9" s="64"/>
      <c r="G9" s="6"/>
      <c r="H9" s="6"/>
      <c r="I9" s="6"/>
      <c r="J9" s="6"/>
      <c r="K9" s="6"/>
      <c r="L9" s="6"/>
      <c r="M9" s="6"/>
      <c r="N9" s="4">
        <f>SUM(I9:M9)</f>
        <v>0</v>
      </c>
      <c r="O9" s="6"/>
      <c r="P9" s="6"/>
      <c r="Q9" s="6"/>
      <c r="R9" s="4">
        <f t="shared" ref="R9" si="0">SUM(O9:Q9)</f>
        <v>0</v>
      </c>
      <c r="S9" s="6"/>
      <c r="T9" s="30">
        <f>SUM(G9,H9,N9,R9,S9)</f>
        <v>0</v>
      </c>
      <c r="U9" s="33"/>
      <c r="V9" s="6"/>
      <c r="W9" s="6"/>
      <c r="X9" s="6"/>
      <c r="Y9" s="5">
        <f t="shared" ref="Y9:Y38" si="1">SUM(U9:X9)</f>
        <v>0</v>
      </c>
      <c r="Z9" s="38">
        <f t="shared" ref="Z9:Z38" si="2">SUM(T9+Y9)</f>
        <v>0</v>
      </c>
    </row>
    <row r="10" spans="1:27" ht="30" customHeight="1" x14ac:dyDescent="0.2">
      <c r="A10" s="8">
        <v>2</v>
      </c>
      <c r="B10" s="41"/>
      <c r="C10" s="41"/>
      <c r="D10" s="41"/>
      <c r="E10" s="41"/>
      <c r="F10" s="41"/>
      <c r="G10" s="6"/>
      <c r="H10" s="6"/>
      <c r="I10" s="6"/>
      <c r="J10" s="6"/>
      <c r="K10" s="6"/>
      <c r="L10" s="6"/>
      <c r="M10" s="6"/>
      <c r="N10" s="4">
        <f t="shared" ref="N10:N38" si="3">SUM(I10:M10)</f>
        <v>0</v>
      </c>
      <c r="O10" s="6"/>
      <c r="P10" s="6"/>
      <c r="Q10" s="6"/>
      <c r="R10" s="4">
        <f t="shared" ref="R10:R38" si="4">SUM(O10:Q10)</f>
        <v>0</v>
      </c>
      <c r="S10" s="6"/>
      <c r="T10" s="30">
        <f t="shared" ref="T10:T38" si="5">SUM(G10,H10,N10,R10,S10)</f>
        <v>0</v>
      </c>
      <c r="U10" s="33"/>
      <c r="V10" s="6"/>
      <c r="W10" s="6"/>
      <c r="X10" s="6"/>
      <c r="Y10" s="5">
        <f t="shared" si="1"/>
        <v>0</v>
      </c>
      <c r="Z10" s="38">
        <f t="shared" si="2"/>
        <v>0</v>
      </c>
    </row>
    <row r="11" spans="1:27" ht="30" customHeight="1" x14ac:dyDescent="0.2">
      <c r="A11" s="8">
        <v>3</v>
      </c>
      <c r="B11" s="41"/>
      <c r="C11" s="41"/>
      <c r="D11" s="41"/>
      <c r="E11" s="41"/>
      <c r="F11" s="41"/>
      <c r="G11" s="6"/>
      <c r="H11" s="6"/>
      <c r="I11" s="6"/>
      <c r="J11" s="6"/>
      <c r="K11" s="6"/>
      <c r="L11" s="6"/>
      <c r="M11" s="6"/>
      <c r="N11" s="4">
        <f t="shared" si="3"/>
        <v>0</v>
      </c>
      <c r="O11" s="6"/>
      <c r="P11" s="6"/>
      <c r="Q11" s="6"/>
      <c r="R11" s="4">
        <f t="shared" si="4"/>
        <v>0</v>
      </c>
      <c r="S11" s="6"/>
      <c r="T11" s="30">
        <f t="shared" si="5"/>
        <v>0</v>
      </c>
      <c r="U11" s="33"/>
      <c r="V11" s="6"/>
      <c r="W11" s="6"/>
      <c r="X11" s="6"/>
      <c r="Y11" s="5">
        <f t="shared" si="1"/>
        <v>0</v>
      </c>
      <c r="Z11" s="38">
        <f t="shared" si="2"/>
        <v>0</v>
      </c>
    </row>
    <row r="12" spans="1:27" ht="30" customHeight="1" x14ac:dyDescent="0.2">
      <c r="A12" s="8">
        <v>4</v>
      </c>
      <c r="B12" s="41"/>
      <c r="C12" s="41"/>
      <c r="D12" s="41"/>
      <c r="E12" s="41"/>
      <c r="F12" s="41"/>
      <c r="G12" s="6"/>
      <c r="H12" s="6"/>
      <c r="I12" s="6"/>
      <c r="J12" s="6"/>
      <c r="K12" s="6"/>
      <c r="L12" s="6"/>
      <c r="M12" s="6"/>
      <c r="N12" s="4">
        <f t="shared" si="3"/>
        <v>0</v>
      </c>
      <c r="O12" s="6"/>
      <c r="P12" s="6"/>
      <c r="Q12" s="6"/>
      <c r="R12" s="4">
        <f t="shared" si="4"/>
        <v>0</v>
      </c>
      <c r="S12" s="6"/>
      <c r="T12" s="30">
        <f t="shared" si="5"/>
        <v>0</v>
      </c>
      <c r="U12" s="33"/>
      <c r="V12" s="6"/>
      <c r="W12" s="6"/>
      <c r="X12" s="6"/>
      <c r="Y12" s="5">
        <f t="shared" si="1"/>
        <v>0</v>
      </c>
      <c r="Z12" s="38">
        <f t="shared" si="2"/>
        <v>0</v>
      </c>
    </row>
    <row r="13" spans="1:27" ht="30" customHeight="1" x14ac:dyDescent="0.2">
      <c r="A13" s="8">
        <v>5</v>
      </c>
      <c r="B13" s="41"/>
      <c r="C13" s="41"/>
      <c r="D13" s="41"/>
      <c r="E13" s="41"/>
      <c r="F13" s="41"/>
      <c r="G13" s="6"/>
      <c r="H13" s="6"/>
      <c r="I13" s="6"/>
      <c r="J13" s="6"/>
      <c r="K13" s="6"/>
      <c r="L13" s="6"/>
      <c r="M13" s="6"/>
      <c r="N13" s="4">
        <f t="shared" si="3"/>
        <v>0</v>
      </c>
      <c r="O13" s="6"/>
      <c r="P13" s="6"/>
      <c r="Q13" s="6"/>
      <c r="R13" s="4">
        <f t="shared" si="4"/>
        <v>0</v>
      </c>
      <c r="S13" s="6"/>
      <c r="T13" s="30">
        <f t="shared" si="5"/>
        <v>0</v>
      </c>
      <c r="U13" s="33"/>
      <c r="V13" s="6"/>
      <c r="W13" s="6"/>
      <c r="X13" s="6"/>
      <c r="Y13" s="5">
        <f t="shared" si="1"/>
        <v>0</v>
      </c>
      <c r="Z13" s="38">
        <f t="shared" si="2"/>
        <v>0</v>
      </c>
    </row>
    <row r="14" spans="1:27" ht="30" customHeight="1" x14ac:dyDescent="0.2">
      <c r="A14" s="8">
        <v>6</v>
      </c>
      <c r="B14" s="41"/>
      <c r="C14" s="41"/>
      <c r="D14" s="41"/>
      <c r="E14" s="41"/>
      <c r="F14" s="41"/>
      <c r="G14" s="6"/>
      <c r="H14" s="6"/>
      <c r="I14" s="6"/>
      <c r="J14" s="6"/>
      <c r="K14" s="6"/>
      <c r="L14" s="6"/>
      <c r="M14" s="6"/>
      <c r="N14" s="4">
        <f t="shared" si="3"/>
        <v>0</v>
      </c>
      <c r="O14" s="6"/>
      <c r="P14" s="6"/>
      <c r="Q14" s="6"/>
      <c r="R14" s="4">
        <f t="shared" si="4"/>
        <v>0</v>
      </c>
      <c r="S14" s="6"/>
      <c r="T14" s="30">
        <f t="shared" si="5"/>
        <v>0</v>
      </c>
      <c r="U14" s="33"/>
      <c r="V14" s="6"/>
      <c r="W14" s="6"/>
      <c r="X14" s="6"/>
      <c r="Y14" s="5">
        <f t="shared" si="1"/>
        <v>0</v>
      </c>
      <c r="Z14" s="38">
        <f t="shared" si="2"/>
        <v>0</v>
      </c>
    </row>
    <row r="15" spans="1:27" ht="30" customHeight="1" x14ac:dyDescent="0.2">
      <c r="A15" s="8">
        <v>7</v>
      </c>
      <c r="B15" s="41"/>
      <c r="C15" s="41"/>
      <c r="D15" s="41"/>
      <c r="E15" s="41"/>
      <c r="F15" s="41"/>
      <c r="G15" s="6"/>
      <c r="H15" s="6"/>
      <c r="I15" s="6"/>
      <c r="J15" s="6"/>
      <c r="K15" s="6"/>
      <c r="L15" s="6"/>
      <c r="M15" s="6"/>
      <c r="N15" s="4">
        <f t="shared" si="3"/>
        <v>0</v>
      </c>
      <c r="O15" s="6"/>
      <c r="P15" s="6"/>
      <c r="Q15" s="6"/>
      <c r="R15" s="4">
        <f t="shared" si="4"/>
        <v>0</v>
      </c>
      <c r="S15" s="6"/>
      <c r="T15" s="30">
        <f t="shared" si="5"/>
        <v>0</v>
      </c>
      <c r="U15" s="33"/>
      <c r="V15" s="6"/>
      <c r="W15" s="6"/>
      <c r="X15" s="6"/>
      <c r="Y15" s="5">
        <f t="shared" si="1"/>
        <v>0</v>
      </c>
      <c r="Z15" s="38">
        <f t="shared" si="2"/>
        <v>0</v>
      </c>
    </row>
    <row r="16" spans="1:27" ht="30" customHeight="1" x14ac:dyDescent="0.2">
      <c r="A16" s="8">
        <v>8</v>
      </c>
      <c r="B16" s="41"/>
      <c r="C16" s="41"/>
      <c r="D16" s="41"/>
      <c r="E16" s="41"/>
      <c r="F16" s="41"/>
      <c r="G16" s="6"/>
      <c r="H16" s="6"/>
      <c r="I16" s="6"/>
      <c r="J16" s="6"/>
      <c r="K16" s="6"/>
      <c r="L16" s="6"/>
      <c r="M16" s="6"/>
      <c r="N16" s="4">
        <f t="shared" si="3"/>
        <v>0</v>
      </c>
      <c r="O16" s="6"/>
      <c r="P16" s="6"/>
      <c r="Q16" s="6"/>
      <c r="R16" s="4">
        <f t="shared" si="4"/>
        <v>0</v>
      </c>
      <c r="S16" s="6"/>
      <c r="T16" s="30">
        <f t="shared" si="5"/>
        <v>0</v>
      </c>
      <c r="U16" s="33"/>
      <c r="V16" s="6"/>
      <c r="W16" s="6"/>
      <c r="X16" s="6"/>
      <c r="Y16" s="5">
        <f t="shared" si="1"/>
        <v>0</v>
      </c>
      <c r="Z16" s="38">
        <f t="shared" si="2"/>
        <v>0</v>
      </c>
    </row>
    <row r="17" spans="1:26" ht="30" customHeight="1" x14ac:dyDescent="0.2">
      <c r="A17" s="8">
        <v>9</v>
      </c>
      <c r="B17" s="41"/>
      <c r="C17" s="41"/>
      <c r="D17" s="41"/>
      <c r="E17" s="41"/>
      <c r="F17" s="41"/>
      <c r="G17" s="6"/>
      <c r="H17" s="6"/>
      <c r="I17" s="6"/>
      <c r="J17" s="6"/>
      <c r="K17" s="6"/>
      <c r="L17" s="6"/>
      <c r="M17" s="6"/>
      <c r="N17" s="4">
        <f t="shared" si="3"/>
        <v>0</v>
      </c>
      <c r="O17" s="6"/>
      <c r="P17" s="6"/>
      <c r="Q17" s="6"/>
      <c r="R17" s="4">
        <f t="shared" si="4"/>
        <v>0</v>
      </c>
      <c r="S17" s="6"/>
      <c r="T17" s="30">
        <f t="shared" si="5"/>
        <v>0</v>
      </c>
      <c r="U17" s="33"/>
      <c r="V17" s="6"/>
      <c r="W17" s="6"/>
      <c r="X17" s="6"/>
      <c r="Y17" s="5">
        <f t="shared" si="1"/>
        <v>0</v>
      </c>
      <c r="Z17" s="38">
        <f t="shared" si="2"/>
        <v>0</v>
      </c>
    </row>
    <row r="18" spans="1:26" ht="30" customHeight="1" x14ac:dyDescent="0.2">
      <c r="A18" s="8">
        <v>10</v>
      </c>
      <c r="B18" s="41"/>
      <c r="C18" s="41"/>
      <c r="D18" s="41"/>
      <c r="E18" s="41"/>
      <c r="F18" s="41"/>
      <c r="G18" s="6"/>
      <c r="H18" s="6"/>
      <c r="I18" s="6"/>
      <c r="J18" s="6"/>
      <c r="K18" s="6"/>
      <c r="L18" s="6"/>
      <c r="M18" s="6"/>
      <c r="N18" s="4">
        <f t="shared" si="3"/>
        <v>0</v>
      </c>
      <c r="O18" s="6"/>
      <c r="P18" s="6"/>
      <c r="Q18" s="6"/>
      <c r="R18" s="4">
        <f t="shared" si="4"/>
        <v>0</v>
      </c>
      <c r="S18" s="6"/>
      <c r="T18" s="30">
        <f t="shared" si="5"/>
        <v>0</v>
      </c>
      <c r="U18" s="33"/>
      <c r="V18" s="6"/>
      <c r="W18" s="6"/>
      <c r="X18" s="6"/>
      <c r="Y18" s="5">
        <f t="shared" si="1"/>
        <v>0</v>
      </c>
      <c r="Z18" s="38">
        <f t="shared" si="2"/>
        <v>0</v>
      </c>
    </row>
    <row r="19" spans="1:26" ht="30" customHeight="1" x14ac:dyDescent="0.2">
      <c r="A19" s="8">
        <v>11</v>
      </c>
      <c r="B19" s="41"/>
      <c r="C19" s="41"/>
      <c r="D19" s="41"/>
      <c r="E19" s="41"/>
      <c r="F19" s="41"/>
      <c r="G19" s="6"/>
      <c r="H19" s="6"/>
      <c r="I19" s="6"/>
      <c r="J19" s="6"/>
      <c r="K19" s="6"/>
      <c r="L19" s="6"/>
      <c r="M19" s="6"/>
      <c r="N19" s="4">
        <f t="shared" si="3"/>
        <v>0</v>
      </c>
      <c r="O19" s="6"/>
      <c r="P19" s="6"/>
      <c r="Q19" s="6"/>
      <c r="R19" s="4">
        <f t="shared" si="4"/>
        <v>0</v>
      </c>
      <c r="S19" s="6"/>
      <c r="T19" s="30">
        <f t="shared" si="5"/>
        <v>0</v>
      </c>
      <c r="U19" s="33"/>
      <c r="V19" s="6"/>
      <c r="W19" s="6"/>
      <c r="X19" s="6"/>
      <c r="Y19" s="5">
        <f t="shared" si="1"/>
        <v>0</v>
      </c>
      <c r="Z19" s="38">
        <f t="shared" si="2"/>
        <v>0</v>
      </c>
    </row>
    <row r="20" spans="1:26" ht="30" customHeight="1" x14ac:dyDescent="0.2">
      <c r="A20" s="8">
        <v>12</v>
      </c>
      <c r="B20" s="41"/>
      <c r="C20" s="41"/>
      <c r="D20" s="41"/>
      <c r="E20" s="41"/>
      <c r="F20" s="41"/>
      <c r="G20" s="6"/>
      <c r="H20" s="6"/>
      <c r="I20" s="6"/>
      <c r="J20" s="6"/>
      <c r="K20" s="6"/>
      <c r="L20" s="6"/>
      <c r="M20" s="6"/>
      <c r="N20" s="4">
        <f t="shared" si="3"/>
        <v>0</v>
      </c>
      <c r="O20" s="6"/>
      <c r="P20" s="6"/>
      <c r="Q20" s="6"/>
      <c r="R20" s="4">
        <f t="shared" si="4"/>
        <v>0</v>
      </c>
      <c r="S20" s="6"/>
      <c r="T20" s="30">
        <f t="shared" si="5"/>
        <v>0</v>
      </c>
      <c r="U20" s="33"/>
      <c r="V20" s="6"/>
      <c r="W20" s="6"/>
      <c r="X20" s="6"/>
      <c r="Y20" s="5">
        <f t="shared" si="1"/>
        <v>0</v>
      </c>
      <c r="Z20" s="38">
        <f t="shared" si="2"/>
        <v>0</v>
      </c>
    </row>
    <row r="21" spans="1:26" ht="30" customHeight="1" x14ac:dyDescent="0.2">
      <c r="A21" s="8">
        <v>13</v>
      </c>
      <c r="B21" s="41"/>
      <c r="C21" s="41"/>
      <c r="D21" s="41"/>
      <c r="E21" s="41"/>
      <c r="F21" s="41"/>
      <c r="G21" s="6"/>
      <c r="H21" s="6"/>
      <c r="I21" s="6"/>
      <c r="J21" s="6"/>
      <c r="K21" s="6"/>
      <c r="L21" s="6"/>
      <c r="M21" s="6"/>
      <c r="N21" s="4">
        <f t="shared" si="3"/>
        <v>0</v>
      </c>
      <c r="O21" s="6"/>
      <c r="P21" s="6"/>
      <c r="Q21" s="6"/>
      <c r="R21" s="4">
        <f t="shared" si="4"/>
        <v>0</v>
      </c>
      <c r="S21" s="6"/>
      <c r="T21" s="30">
        <f t="shared" si="5"/>
        <v>0</v>
      </c>
      <c r="U21" s="33"/>
      <c r="V21" s="6"/>
      <c r="W21" s="6"/>
      <c r="X21" s="6"/>
      <c r="Y21" s="5">
        <f t="shared" si="1"/>
        <v>0</v>
      </c>
      <c r="Z21" s="38">
        <f t="shared" si="2"/>
        <v>0</v>
      </c>
    </row>
    <row r="22" spans="1:26" ht="30" customHeight="1" x14ac:dyDescent="0.2">
      <c r="A22" s="8">
        <v>14</v>
      </c>
      <c r="B22" s="41"/>
      <c r="C22" s="41"/>
      <c r="D22" s="41"/>
      <c r="E22" s="41"/>
      <c r="F22" s="41"/>
      <c r="G22" s="6"/>
      <c r="H22" s="6"/>
      <c r="I22" s="6"/>
      <c r="J22" s="6"/>
      <c r="K22" s="6"/>
      <c r="L22" s="6"/>
      <c r="M22" s="6"/>
      <c r="N22" s="4">
        <f t="shared" si="3"/>
        <v>0</v>
      </c>
      <c r="O22" s="6"/>
      <c r="P22" s="6"/>
      <c r="Q22" s="6"/>
      <c r="R22" s="4">
        <f t="shared" si="4"/>
        <v>0</v>
      </c>
      <c r="S22" s="6"/>
      <c r="T22" s="30">
        <f t="shared" si="5"/>
        <v>0</v>
      </c>
      <c r="U22" s="33"/>
      <c r="V22" s="6"/>
      <c r="W22" s="6"/>
      <c r="X22" s="6"/>
      <c r="Y22" s="5">
        <f t="shared" si="1"/>
        <v>0</v>
      </c>
      <c r="Z22" s="38">
        <f t="shared" si="2"/>
        <v>0</v>
      </c>
    </row>
    <row r="23" spans="1:26" ht="30" customHeight="1" x14ac:dyDescent="0.2">
      <c r="A23" s="8">
        <v>15</v>
      </c>
      <c r="B23" s="41"/>
      <c r="C23" s="41"/>
      <c r="D23" s="41"/>
      <c r="E23" s="41"/>
      <c r="F23" s="41"/>
      <c r="G23" s="6"/>
      <c r="H23" s="6"/>
      <c r="I23" s="6"/>
      <c r="J23" s="6"/>
      <c r="K23" s="6"/>
      <c r="L23" s="6"/>
      <c r="M23" s="6"/>
      <c r="N23" s="4">
        <f t="shared" si="3"/>
        <v>0</v>
      </c>
      <c r="O23" s="6"/>
      <c r="P23" s="6"/>
      <c r="Q23" s="6"/>
      <c r="R23" s="4">
        <f t="shared" si="4"/>
        <v>0</v>
      </c>
      <c r="S23" s="6"/>
      <c r="T23" s="30">
        <f t="shared" si="5"/>
        <v>0</v>
      </c>
      <c r="U23" s="33"/>
      <c r="V23" s="6"/>
      <c r="W23" s="6"/>
      <c r="X23" s="6"/>
      <c r="Y23" s="5">
        <f t="shared" si="1"/>
        <v>0</v>
      </c>
      <c r="Z23" s="38">
        <f t="shared" si="2"/>
        <v>0</v>
      </c>
    </row>
    <row r="24" spans="1:26" ht="30" customHeight="1" x14ac:dyDescent="0.2">
      <c r="A24" s="8">
        <v>16</v>
      </c>
      <c r="B24" s="41"/>
      <c r="C24" s="41"/>
      <c r="D24" s="41"/>
      <c r="E24" s="41"/>
      <c r="F24" s="41"/>
      <c r="G24" s="6"/>
      <c r="H24" s="6"/>
      <c r="I24" s="6"/>
      <c r="J24" s="6"/>
      <c r="K24" s="6"/>
      <c r="L24" s="6"/>
      <c r="M24" s="6"/>
      <c r="N24" s="4">
        <f t="shared" si="3"/>
        <v>0</v>
      </c>
      <c r="O24" s="6"/>
      <c r="P24" s="6"/>
      <c r="Q24" s="6"/>
      <c r="R24" s="4">
        <f t="shared" si="4"/>
        <v>0</v>
      </c>
      <c r="S24" s="6"/>
      <c r="T24" s="30">
        <f t="shared" si="5"/>
        <v>0</v>
      </c>
      <c r="U24" s="33"/>
      <c r="V24" s="6"/>
      <c r="W24" s="6"/>
      <c r="X24" s="6"/>
      <c r="Y24" s="5">
        <f t="shared" si="1"/>
        <v>0</v>
      </c>
      <c r="Z24" s="38">
        <f t="shared" si="2"/>
        <v>0</v>
      </c>
    </row>
    <row r="25" spans="1:26" ht="30" customHeight="1" x14ac:dyDescent="0.2">
      <c r="A25" s="8">
        <v>17</v>
      </c>
      <c r="B25" s="41"/>
      <c r="C25" s="41"/>
      <c r="D25" s="41"/>
      <c r="E25" s="41"/>
      <c r="F25" s="41"/>
      <c r="G25" s="6"/>
      <c r="H25" s="6"/>
      <c r="I25" s="6"/>
      <c r="J25" s="6"/>
      <c r="K25" s="6"/>
      <c r="L25" s="6"/>
      <c r="M25" s="6"/>
      <c r="N25" s="4">
        <f t="shared" si="3"/>
        <v>0</v>
      </c>
      <c r="O25" s="6"/>
      <c r="P25" s="6"/>
      <c r="Q25" s="6"/>
      <c r="R25" s="4">
        <f t="shared" si="4"/>
        <v>0</v>
      </c>
      <c r="S25" s="6"/>
      <c r="T25" s="30">
        <f t="shared" si="5"/>
        <v>0</v>
      </c>
      <c r="U25" s="33"/>
      <c r="V25" s="6"/>
      <c r="W25" s="6"/>
      <c r="X25" s="6"/>
      <c r="Y25" s="5">
        <f t="shared" si="1"/>
        <v>0</v>
      </c>
      <c r="Z25" s="38">
        <f t="shared" si="2"/>
        <v>0</v>
      </c>
    </row>
    <row r="26" spans="1:26" ht="30" customHeight="1" x14ac:dyDescent="0.2">
      <c r="A26" s="8">
        <v>18</v>
      </c>
      <c r="B26" s="41"/>
      <c r="C26" s="41"/>
      <c r="D26" s="41"/>
      <c r="E26" s="41"/>
      <c r="F26" s="41"/>
      <c r="G26" s="6"/>
      <c r="H26" s="6"/>
      <c r="I26" s="6"/>
      <c r="J26" s="6"/>
      <c r="K26" s="6"/>
      <c r="L26" s="6"/>
      <c r="M26" s="6"/>
      <c r="N26" s="4">
        <f t="shared" si="3"/>
        <v>0</v>
      </c>
      <c r="O26" s="6"/>
      <c r="P26" s="6"/>
      <c r="Q26" s="6"/>
      <c r="R26" s="4">
        <f t="shared" si="4"/>
        <v>0</v>
      </c>
      <c r="S26" s="6"/>
      <c r="T26" s="30">
        <f t="shared" si="5"/>
        <v>0</v>
      </c>
      <c r="U26" s="33"/>
      <c r="V26" s="6"/>
      <c r="W26" s="6"/>
      <c r="X26" s="6"/>
      <c r="Y26" s="5">
        <f t="shared" si="1"/>
        <v>0</v>
      </c>
      <c r="Z26" s="38">
        <f t="shared" si="2"/>
        <v>0</v>
      </c>
    </row>
    <row r="27" spans="1:26" ht="30" customHeight="1" x14ac:dyDescent="0.2">
      <c r="A27" s="8">
        <v>19</v>
      </c>
      <c r="B27" s="41"/>
      <c r="C27" s="41"/>
      <c r="D27" s="41"/>
      <c r="E27" s="41"/>
      <c r="F27" s="41"/>
      <c r="G27" s="6"/>
      <c r="H27" s="6"/>
      <c r="I27" s="6"/>
      <c r="J27" s="6"/>
      <c r="K27" s="6"/>
      <c r="L27" s="6"/>
      <c r="M27" s="6"/>
      <c r="N27" s="4">
        <f t="shared" si="3"/>
        <v>0</v>
      </c>
      <c r="O27" s="6"/>
      <c r="P27" s="6"/>
      <c r="Q27" s="6"/>
      <c r="R27" s="4">
        <f t="shared" si="4"/>
        <v>0</v>
      </c>
      <c r="S27" s="6"/>
      <c r="T27" s="30">
        <f t="shared" si="5"/>
        <v>0</v>
      </c>
      <c r="U27" s="33"/>
      <c r="V27" s="6"/>
      <c r="W27" s="6"/>
      <c r="X27" s="6"/>
      <c r="Y27" s="5">
        <f t="shared" si="1"/>
        <v>0</v>
      </c>
      <c r="Z27" s="38">
        <f t="shared" si="2"/>
        <v>0</v>
      </c>
    </row>
    <row r="28" spans="1:26" ht="30" customHeight="1" x14ac:dyDescent="0.2">
      <c r="A28" s="8">
        <v>20</v>
      </c>
      <c r="B28" s="41"/>
      <c r="C28" s="41"/>
      <c r="D28" s="41"/>
      <c r="E28" s="41"/>
      <c r="F28" s="41"/>
      <c r="G28" s="6"/>
      <c r="H28" s="6"/>
      <c r="I28" s="6"/>
      <c r="J28" s="6"/>
      <c r="K28" s="6"/>
      <c r="L28" s="6"/>
      <c r="M28" s="6"/>
      <c r="N28" s="4">
        <f t="shared" si="3"/>
        <v>0</v>
      </c>
      <c r="O28" s="6"/>
      <c r="P28" s="6"/>
      <c r="Q28" s="6"/>
      <c r="R28" s="4">
        <f t="shared" si="4"/>
        <v>0</v>
      </c>
      <c r="S28" s="6"/>
      <c r="T28" s="30">
        <f t="shared" si="5"/>
        <v>0</v>
      </c>
      <c r="U28" s="33"/>
      <c r="V28" s="6"/>
      <c r="W28" s="6"/>
      <c r="X28" s="6"/>
      <c r="Y28" s="5">
        <f t="shared" si="1"/>
        <v>0</v>
      </c>
      <c r="Z28" s="38">
        <f t="shared" si="2"/>
        <v>0</v>
      </c>
    </row>
    <row r="29" spans="1:26" ht="30" customHeight="1" x14ac:dyDescent="0.2">
      <c r="A29" s="8">
        <v>21</v>
      </c>
      <c r="B29" s="41"/>
      <c r="C29" s="41"/>
      <c r="D29" s="41"/>
      <c r="E29" s="41"/>
      <c r="F29" s="41"/>
      <c r="G29" s="6"/>
      <c r="H29" s="6"/>
      <c r="I29" s="6"/>
      <c r="J29" s="6"/>
      <c r="K29" s="6"/>
      <c r="L29" s="6"/>
      <c r="M29" s="6"/>
      <c r="N29" s="4">
        <f t="shared" si="3"/>
        <v>0</v>
      </c>
      <c r="O29" s="6"/>
      <c r="P29" s="6"/>
      <c r="Q29" s="6"/>
      <c r="R29" s="4">
        <f t="shared" si="4"/>
        <v>0</v>
      </c>
      <c r="S29" s="6"/>
      <c r="T29" s="30">
        <f t="shared" si="5"/>
        <v>0</v>
      </c>
      <c r="U29" s="33"/>
      <c r="V29" s="6"/>
      <c r="W29" s="6"/>
      <c r="X29" s="6"/>
      <c r="Y29" s="5">
        <f t="shared" si="1"/>
        <v>0</v>
      </c>
      <c r="Z29" s="38">
        <f t="shared" si="2"/>
        <v>0</v>
      </c>
    </row>
    <row r="30" spans="1:26" ht="30" customHeight="1" x14ac:dyDescent="0.2">
      <c r="A30" s="8">
        <v>22</v>
      </c>
      <c r="B30" s="41"/>
      <c r="C30" s="41"/>
      <c r="D30" s="41"/>
      <c r="E30" s="41"/>
      <c r="F30" s="41"/>
      <c r="G30" s="6"/>
      <c r="H30" s="6"/>
      <c r="I30" s="6"/>
      <c r="J30" s="6"/>
      <c r="K30" s="6"/>
      <c r="L30" s="6"/>
      <c r="M30" s="6"/>
      <c r="N30" s="4">
        <f t="shared" si="3"/>
        <v>0</v>
      </c>
      <c r="O30" s="6"/>
      <c r="P30" s="6"/>
      <c r="Q30" s="6"/>
      <c r="R30" s="4">
        <f t="shared" si="4"/>
        <v>0</v>
      </c>
      <c r="S30" s="6"/>
      <c r="T30" s="30">
        <f t="shared" si="5"/>
        <v>0</v>
      </c>
      <c r="U30" s="33"/>
      <c r="V30" s="6"/>
      <c r="W30" s="6"/>
      <c r="X30" s="6"/>
      <c r="Y30" s="5">
        <f t="shared" si="1"/>
        <v>0</v>
      </c>
      <c r="Z30" s="38">
        <f t="shared" si="2"/>
        <v>0</v>
      </c>
    </row>
    <row r="31" spans="1:26" ht="30" customHeight="1" x14ac:dyDescent="0.2">
      <c r="A31" s="8">
        <v>23</v>
      </c>
      <c r="B31" s="41"/>
      <c r="C31" s="41"/>
      <c r="D31" s="41"/>
      <c r="E31" s="41"/>
      <c r="F31" s="41"/>
      <c r="G31" s="6"/>
      <c r="H31" s="6"/>
      <c r="I31" s="6"/>
      <c r="J31" s="6"/>
      <c r="K31" s="6"/>
      <c r="L31" s="6"/>
      <c r="M31" s="6"/>
      <c r="N31" s="4">
        <f t="shared" si="3"/>
        <v>0</v>
      </c>
      <c r="O31" s="6"/>
      <c r="P31" s="6"/>
      <c r="Q31" s="6"/>
      <c r="R31" s="4">
        <f t="shared" si="4"/>
        <v>0</v>
      </c>
      <c r="S31" s="6"/>
      <c r="T31" s="30">
        <f t="shared" si="5"/>
        <v>0</v>
      </c>
      <c r="U31" s="33"/>
      <c r="V31" s="6"/>
      <c r="W31" s="6"/>
      <c r="X31" s="6"/>
      <c r="Y31" s="5">
        <f t="shared" si="1"/>
        <v>0</v>
      </c>
      <c r="Z31" s="38">
        <f t="shared" si="2"/>
        <v>0</v>
      </c>
    </row>
    <row r="32" spans="1:26" ht="30" customHeight="1" x14ac:dyDescent="0.2">
      <c r="A32" s="8">
        <v>24</v>
      </c>
      <c r="B32" s="41"/>
      <c r="C32" s="41"/>
      <c r="D32" s="41"/>
      <c r="E32" s="41"/>
      <c r="F32" s="41"/>
      <c r="G32" s="6"/>
      <c r="H32" s="6"/>
      <c r="I32" s="6"/>
      <c r="J32" s="6"/>
      <c r="K32" s="6"/>
      <c r="L32" s="6"/>
      <c r="M32" s="6"/>
      <c r="N32" s="4">
        <f t="shared" si="3"/>
        <v>0</v>
      </c>
      <c r="O32" s="6"/>
      <c r="P32" s="6"/>
      <c r="Q32" s="6"/>
      <c r="R32" s="4">
        <f t="shared" si="4"/>
        <v>0</v>
      </c>
      <c r="S32" s="6"/>
      <c r="T32" s="30">
        <f t="shared" si="5"/>
        <v>0</v>
      </c>
      <c r="U32" s="33"/>
      <c r="V32" s="6"/>
      <c r="W32" s="6"/>
      <c r="X32" s="6"/>
      <c r="Y32" s="5">
        <f t="shared" si="1"/>
        <v>0</v>
      </c>
      <c r="Z32" s="38">
        <f t="shared" si="2"/>
        <v>0</v>
      </c>
    </row>
    <row r="33" spans="1:26" ht="30" customHeight="1" x14ac:dyDescent="0.2">
      <c r="A33" s="8">
        <v>25</v>
      </c>
      <c r="B33" s="41"/>
      <c r="C33" s="41"/>
      <c r="D33" s="41"/>
      <c r="E33" s="41"/>
      <c r="F33" s="41"/>
      <c r="G33" s="6"/>
      <c r="H33" s="6"/>
      <c r="I33" s="6"/>
      <c r="J33" s="6"/>
      <c r="K33" s="6"/>
      <c r="L33" s="6"/>
      <c r="M33" s="6"/>
      <c r="N33" s="4">
        <f t="shared" si="3"/>
        <v>0</v>
      </c>
      <c r="O33" s="6"/>
      <c r="P33" s="6"/>
      <c r="Q33" s="6"/>
      <c r="R33" s="4">
        <f t="shared" si="4"/>
        <v>0</v>
      </c>
      <c r="S33" s="6"/>
      <c r="T33" s="30">
        <f t="shared" si="5"/>
        <v>0</v>
      </c>
      <c r="U33" s="33"/>
      <c r="V33" s="6"/>
      <c r="W33" s="6"/>
      <c r="X33" s="6"/>
      <c r="Y33" s="5">
        <f t="shared" si="1"/>
        <v>0</v>
      </c>
      <c r="Z33" s="38">
        <f t="shared" si="2"/>
        <v>0</v>
      </c>
    </row>
    <row r="34" spans="1:26" ht="30" customHeight="1" x14ac:dyDescent="0.2">
      <c r="A34" s="8">
        <v>26</v>
      </c>
      <c r="B34" s="41"/>
      <c r="C34" s="41"/>
      <c r="D34" s="41"/>
      <c r="E34" s="41"/>
      <c r="F34" s="41"/>
      <c r="G34" s="6"/>
      <c r="H34" s="6"/>
      <c r="I34" s="6"/>
      <c r="J34" s="6"/>
      <c r="K34" s="6"/>
      <c r="L34" s="6"/>
      <c r="M34" s="6"/>
      <c r="N34" s="4">
        <f t="shared" si="3"/>
        <v>0</v>
      </c>
      <c r="O34" s="6"/>
      <c r="P34" s="6"/>
      <c r="Q34" s="6"/>
      <c r="R34" s="4">
        <f t="shared" si="4"/>
        <v>0</v>
      </c>
      <c r="S34" s="6"/>
      <c r="T34" s="30">
        <f t="shared" si="5"/>
        <v>0</v>
      </c>
      <c r="U34" s="33"/>
      <c r="V34" s="6"/>
      <c r="W34" s="6"/>
      <c r="X34" s="6"/>
      <c r="Y34" s="5">
        <f t="shared" si="1"/>
        <v>0</v>
      </c>
      <c r="Z34" s="38">
        <f t="shared" si="2"/>
        <v>0</v>
      </c>
    </row>
    <row r="35" spans="1:26" ht="30" customHeight="1" x14ac:dyDescent="0.2">
      <c r="A35" s="8">
        <v>27</v>
      </c>
      <c r="B35" s="41"/>
      <c r="C35" s="41"/>
      <c r="D35" s="41"/>
      <c r="E35" s="41"/>
      <c r="F35" s="41"/>
      <c r="G35" s="6"/>
      <c r="H35" s="6"/>
      <c r="I35" s="6"/>
      <c r="J35" s="6"/>
      <c r="K35" s="6"/>
      <c r="L35" s="6"/>
      <c r="M35" s="6"/>
      <c r="N35" s="4">
        <f t="shared" si="3"/>
        <v>0</v>
      </c>
      <c r="O35" s="6"/>
      <c r="P35" s="6"/>
      <c r="Q35" s="6"/>
      <c r="R35" s="4">
        <f t="shared" si="4"/>
        <v>0</v>
      </c>
      <c r="S35" s="6"/>
      <c r="T35" s="30">
        <f t="shared" si="5"/>
        <v>0</v>
      </c>
      <c r="U35" s="33"/>
      <c r="V35" s="6"/>
      <c r="W35" s="6"/>
      <c r="X35" s="6"/>
      <c r="Y35" s="5">
        <f t="shared" si="1"/>
        <v>0</v>
      </c>
      <c r="Z35" s="38">
        <f t="shared" si="2"/>
        <v>0</v>
      </c>
    </row>
    <row r="36" spans="1:26" ht="30" customHeight="1" x14ac:dyDescent="0.2">
      <c r="A36" s="8">
        <v>28</v>
      </c>
      <c r="B36" s="41"/>
      <c r="C36" s="41"/>
      <c r="D36" s="41"/>
      <c r="E36" s="41"/>
      <c r="F36" s="41"/>
      <c r="G36" s="6"/>
      <c r="H36" s="6"/>
      <c r="I36" s="6"/>
      <c r="J36" s="6"/>
      <c r="K36" s="6"/>
      <c r="L36" s="6"/>
      <c r="M36" s="6"/>
      <c r="N36" s="4">
        <f t="shared" si="3"/>
        <v>0</v>
      </c>
      <c r="O36" s="6"/>
      <c r="P36" s="6"/>
      <c r="Q36" s="6"/>
      <c r="R36" s="4">
        <f t="shared" si="4"/>
        <v>0</v>
      </c>
      <c r="S36" s="6"/>
      <c r="T36" s="30">
        <f t="shared" si="5"/>
        <v>0</v>
      </c>
      <c r="U36" s="33"/>
      <c r="V36" s="6"/>
      <c r="W36" s="6"/>
      <c r="X36" s="6"/>
      <c r="Y36" s="5">
        <f t="shared" si="1"/>
        <v>0</v>
      </c>
      <c r="Z36" s="38">
        <f t="shared" si="2"/>
        <v>0</v>
      </c>
    </row>
    <row r="37" spans="1:26" ht="30" customHeight="1" x14ac:dyDescent="0.2">
      <c r="A37" s="8">
        <v>29</v>
      </c>
      <c r="B37" s="41"/>
      <c r="C37" s="41"/>
      <c r="D37" s="41"/>
      <c r="E37" s="41"/>
      <c r="F37" s="41"/>
      <c r="G37" s="6"/>
      <c r="H37" s="6"/>
      <c r="I37" s="6"/>
      <c r="J37" s="6"/>
      <c r="K37" s="6"/>
      <c r="L37" s="6"/>
      <c r="M37" s="6"/>
      <c r="N37" s="4">
        <f t="shared" si="3"/>
        <v>0</v>
      </c>
      <c r="O37" s="6"/>
      <c r="P37" s="6"/>
      <c r="Q37" s="6"/>
      <c r="R37" s="4">
        <f t="shared" si="4"/>
        <v>0</v>
      </c>
      <c r="S37" s="6"/>
      <c r="T37" s="30">
        <f t="shared" si="5"/>
        <v>0</v>
      </c>
      <c r="U37" s="33"/>
      <c r="V37" s="6"/>
      <c r="W37" s="6"/>
      <c r="X37" s="6"/>
      <c r="Y37" s="5">
        <f t="shared" si="1"/>
        <v>0</v>
      </c>
      <c r="Z37" s="38">
        <f t="shared" si="2"/>
        <v>0</v>
      </c>
    </row>
    <row r="38" spans="1:26" ht="30" customHeight="1" thickBot="1" x14ac:dyDescent="0.25">
      <c r="A38" s="8">
        <v>30</v>
      </c>
      <c r="B38" s="42"/>
      <c r="C38" s="42"/>
      <c r="D38" s="42"/>
      <c r="E38" s="42"/>
      <c r="F38" s="42"/>
      <c r="G38" s="6"/>
      <c r="H38" s="6"/>
      <c r="I38" s="6"/>
      <c r="J38" s="6"/>
      <c r="K38" s="6"/>
      <c r="L38" s="6"/>
      <c r="M38" s="6"/>
      <c r="N38" s="4">
        <f t="shared" si="3"/>
        <v>0</v>
      </c>
      <c r="O38" s="6"/>
      <c r="P38" s="6"/>
      <c r="Q38" s="6"/>
      <c r="R38" s="4">
        <f t="shared" si="4"/>
        <v>0</v>
      </c>
      <c r="S38" s="6"/>
      <c r="T38" s="30">
        <f t="shared" si="5"/>
        <v>0</v>
      </c>
      <c r="U38" s="33"/>
      <c r="V38" s="6"/>
      <c r="W38" s="6"/>
      <c r="X38" s="6"/>
      <c r="Y38" s="5">
        <f t="shared" si="1"/>
        <v>0</v>
      </c>
      <c r="Z38" s="38">
        <f t="shared" si="2"/>
        <v>0</v>
      </c>
    </row>
    <row r="39" spans="1:26" ht="13.5" thickTop="1" x14ac:dyDescent="0.2"/>
  </sheetData>
  <mergeCells count="46">
    <mergeCell ref="A5:F5"/>
    <mergeCell ref="U6:Y6"/>
    <mergeCell ref="I6:N6"/>
    <mergeCell ref="B1:I1"/>
    <mergeCell ref="T1:Y1"/>
    <mergeCell ref="B2:I2"/>
    <mergeCell ref="B3:I3"/>
    <mergeCell ref="G4:S4"/>
    <mergeCell ref="B14:F14"/>
    <mergeCell ref="B9:F9"/>
    <mergeCell ref="B10:F10"/>
    <mergeCell ref="B11:F11"/>
    <mergeCell ref="B12:F12"/>
    <mergeCell ref="B13:F13"/>
    <mergeCell ref="B26:F26"/>
    <mergeCell ref="Z6:Z7"/>
    <mergeCell ref="A6:A8"/>
    <mergeCell ref="B6:F8"/>
    <mergeCell ref="G6:G7"/>
    <mergeCell ref="H6:H7"/>
    <mergeCell ref="O6:R6"/>
    <mergeCell ref="S6:S7"/>
    <mergeCell ref="T6:T7"/>
    <mergeCell ref="B15:F15"/>
    <mergeCell ref="B16:F16"/>
    <mergeCell ref="B17:F17"/>
    <mergeCell ref="B18:F18"/>
    <mergeCell ref="B19:F19"/>
    <mergeCell ref="B20:F20"/>
    <mergeCell ref="B21:F21"/>
    <mergeCell ref="B22:F22"/>
    <mergeCell ref="B23:F23"/>
    <mergeCell ref="B24:F24"/>
    <mergeCell ref="B25:F25"/>
    <mergeCell ref="B38:F38"/>
    <mergeCell ref="B27:F27"/>
    <mergeCell ref="B28:F28"/>
    <mergeCell ref="B29:F29"/>
    <mergeCell ref="B30:F30"/>
    <mergeCell ref="B31:F31"/>
    <mergeCell ref="B32:F32"/>
    <mergeCell ref="B33:F33"/>
    <mergeCell ref="B34:F34"/>
    <mergeCell ref="B35:F35"/>
    <mergeCell ref="B36:F36"/>
    <mergeCell ref="B37:F37"/>
  </mergeCells>
  <pageMargins left="0.6" right="0.6" top="0.5" bottom="0.5" header="0.5" footer="0.5"/>
  <pageSetup scale="35" fitToHeight="0" orientation="portrait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7E9CEBA-F278-4C14-91F2-7C63E6C2FB88}">
  <sheetPr>
    <tabColor rgb="FF002060"/>
    <pageSetUpPr fitToPage="1"/>
  </sheetPr>
  <dimension ref="A1:AA39"/>
  <sheetViews>
    <sheetView showGridLines="0" rightToLeft="1" view="pageBreakPreview" topLeftCell="A2" zoomScale="60" zoomScaleNormal="90" workbookViewId="0">
      <selection activeCell="H13" sqref="H13"/>
    </sheetView>
  </sheetViews>
  <sheetFormatPr defaultRowHeight="12.75" x14ac:dyDescent="0.2"/>
  <cols>
    <col min="1" max="1" width="8.28515625" style="7" customWidth="1"/>
    <col min="2" max="2" width="6.28515625" style="2" customWidth="1"/>
    <col min="3" max="3" width="4.5703125" style="2" customWidth="1"/>
    <col min="4" max="4" width="12.7109375" style="2" customWidth="1"/>
    <col min="5" max="5" width="8.85546875" style="2"/>
    <col min="6" max="6" width="5.140625" style="2" customWidth="1"/>
    <col min="7" max="7" width="11.5703125" style="2" customWidth="1"/>
    <col min="8" max="8" width="9.7109375" style="2" customWidth="1"/>
    <col min="9" max="14" width="11.42578125" style="2" customWidth="1"/>
    <col min="15" max="15" width="14.5703125" style="2" customWidth="1"/>
    <col min="16" max="16" width="15.28515625" style="2" customWidth="1"/>
    <col min="17" max="17" width="14" style="2" customWidth="1"/>
    <col min="18" max="18" width="11.5703125" style="2" customWidth="1"/>
    <col min="19" max="19" width="11.140625" style="2" customWidth="1"/>
    <col min="20" max="20" width="11.7109375" style="3" customWidth="1"/>
    <col min="21" max="21" width="13" style="2" customWidth="1"/>
    <col min="22" max="24" width="12.42578125" style="2" customWidth="1"/>
    <col min="25" max="25" width="10" style="2" customWidth="1"/>
    <col min="26" max="26" width="9.140625" style="2" customWidth="1"/>
    <col min="27" max="256" width="8.85546875" style="2"/>
    <col min="257" max="257" width="2.5703125" style="2" customWidth="1"/>
    <col min="258" max="258" width="6.28515625" style="2" customWidth="1"/>
    <col min="259" max="259" width="4.5703125" style="2" customWidth="1"/>
    <col min="260" max="260" width="12.7109375" style="2" customWidth="1"/>
    <col min="261" max="261" width="8.85546875" style="2"/>
    <col min="262" max="262" width="0.140625" style="2" customWidth="1"/>
    <col min="263" max="280" width="7.28515625" style="2" customWidth="1"/>
    <col min="281" max="281" width="11.28515625" style="2" customWidth="1"/>
    <col min="282" max="512" width="8.85546875" style="2"/>
    <col min="513" max="513" width="2.5703125" style="2" customWidth="1"/>
    <col min="514" max="514" width="6.28515625" style="2" customWidth="1"/>
    <col min="515" max="515" width="4.5703125" style="2" customWidth="1"/>
    <col min="516" max="516" width="12.7109375" style="2" customWidth="1"/>
    <col min="517" max="517" width="8.85546875" style="2"/>
    <col min="518" max="518" width="0.140625" style="2" customWidth="1"/>
    <col min="519" max="536" width="7.28515625" style="2" customWidth="1"/>
    <col min="537" max="537" width="11.28515625" style="2" customWidth="1"/>
    <col min="538" max="768" width="8.85546875" style="2"/>
    <col min="769" max="769" width="2.5703125" style="2" customWidth="1"/>
    <col min="770" max="770" width="6.28515625" style="2" customWidth="1"/>
    <col min="771" max="771" width="4.5703125" style="2" customWidth="1"/>
    <col min="772" max="772" width="12.7109375" style="2" customWidth="1"/>
    <col min="773" max="773" width="8.85546875" style="2"/>
    <col min="774" max="774" width="0.140625" style="2" customWidth="1"/>
    <col min="775" max="792" width="7.28515625" style="2" customWidth="1"/>
    <col min="793" max="793" width="11.28515625" style="2" customWidth="1"/>
    <col min="794" max="1024" width="8.85546875" style="2"/>
    <col min="1025" max="1025" width="2.5703125" style="2" customWidth="1"/>
    <col min="1026" max="1026" width="6.28515625" style="2" customWidth="1"/>
    <col min="1027" max="1027" width="4.5703125" style="2" customWidth="1"/>
    <col min="1028" max="1028" width="12.7109375" style="2" customWidth="1"/>
    <col min="1029" max="1029" width="8.85546875" style="2"/>
    <col min="1030" max="1030" width="0.140625" style="2" customWidth="1"/>
    <col min="1031" max="1048" width="7.28515625" style="2" customWidth="1"/>
    <col min="1049" max="1049" width="11.28515625" style="2" customWidth="1"/>
    <col min="1050" max="1280" width="8.85546875" style="2"/>
    <col min="1281" max="1281" width="2.5703125" style="2" customWidth="1"/>
    <col min="1282" max="1282" width="6.28515625" style="2" customWidth="1"/>
    <col min="1283" max="1283" width="4.5703125" style="2" customWidth="1"/>
    <col min="1284" max="1284" width="12.7109375" style="2" customWidth="1"/>
    <col min="1285" max="1285" width="8.85546875" style="2"/>
    <col min="1286" max="1286" width="0.140625" style="2" customWidth="1"/>
    <col min="1287" max="1304" width="7.28515625" style="2" customWidth="1"/>
    <col min="1305" max="1305" width="11.28515625" style="2" customWidth="1"/>
    <col min="1306" max="1536" width="8.85546875" style="2"/>
    <col min="1537" max="1537" width="2.5703125" style="2" customWidth="1"/>
    <col min="1538" max="1538" width="6.28515625" style="2" customWidth="1"/>
    <col min="1539" max="1539" width="4.5703125" style="2" customWidth="1"/>
    <col min="1540" max="1540" width="12.7109375" style="2" customWidth="1"/>
    <col min="1541" max="1541" width="8.85546875" style="2"/>
    <col min="1542" max="1542" width="0.140625" style="2" customWidth="1"/>
    <col min="1543" max="1560" width="7.28515625" style="2" customWidth="1"/>
    <col min="1561" max="1561" width="11.28515625" style="2" customWidth="1"/>
    <col min="1562" max="1792" width="8.85546875" style="2"/>
    <col min="1793" max="1793" width="2.5703125" style="2" customWidth="1"/>
    <col min="1794" max="1794" width="6.28515625" style="2" customWidth="1"/>
    <col min="1795" max="1795" width="4.5703125" style="2" customWidth="1"/>
    <col min="1796" max="1796" width="12.7109375" style="2" customWidth="1"/>
    <col min="1797" max="1797" width="8.85546875" style="2"/>
    <col min="1798" max="1798" width="0.140625" style="2" customWidth="1"/>
    <col min="1799" max="1816" width="7.28515625" style="2" customWidth="1"/>
    <col min="1817" max="1817" width="11.28515625" style="2" customWidth="1"/>
    <col min="1818" max="2048" width="8.85546875" style="2"/>
    <col min="2049" max="2049" width="2.5703125" style="2" customWidth="1"/>
    <col min="2050" max="2050" width="6.28515625" style="2" customWidth="1"/>
    <col min="2051" max="2051" width="4.5703125" style="2" customWidth="1"/>
    <col min="2052" max="2052" width="12.7109375" style="2" customWidth="1"/>
    <col min="2053" max="2053" width="8.85546875" style="2"/>
    <col min="2054" max="2054" width="0.140625" style="2" customWidth="1"/>
    <col min="2055" max="2072" width="7.28515625" style="2" customWidth="1"/>
    <col min="2073" max="2073" width="11.28515625" style="2" customWidth="1"/>
    <col min="2074" max="2304" width="8.85546875" style="2"/>
    <col min="2305" max="2305" width="2.5703125" style="2" customWidth="1"/>
    <col min="2306" max="2306" width="6.28515625" style="2" customWidth="1"/>
    <col min="2307" max="2307" width="4.5703125" style="2" customWidth="1"/>
    <col min="2308" max="2308" width="12.7109375" style="2" customWidth="1"/>
    <col min="2309" max="2309" width="8.85546875" style="2"/>
    <col min="2310" max="2310" width="0.140625" style="2" customWidth="1"/>
    <col min="2311" max="2328" width="7.28515625" style="2" customWidth="1"/>
    <col min="2329" max="2329" width="11.28515625" style="2" customWidth="1"/>
    <col min="2330" max="2560" width="8.85546875" style="2"/>
    <col min="2561" max="2561" width="2.5703125" style="2" customWidth="1"/>
    <col min="2562" max="2562" width="6.28515625" style="2" customWidth="1"/>
    <col min="2563" max="2563" width="4.5703125" style="2" customWidth="1"/>
    <col min="2564" max="2564" width="12.7109375" style="2" customWidth="1"/>
    <col min="2565" max="2565" width="8.85546875" style="2"/>
    <col min="2566" max="2566" width="0.140625" style="2" customWidth="1"/>
    <col min="2567" max="2584" width="7.28515625" style="2" customWidth="1"/>
    <col min="2585" max="2585" width="11.28515625" style="2" customWidth="1"/>
    <col min="2586" max="2816" width="8.85546875" style="2"/>
    <col min="2817" max="2817" width="2.5703125" style="2" customWidth="1"/>
    <col min="2818" max="2818" width="6.28515625" style="2" customWidth="1"/>
    <col min="2819" max="2819" width="4.5703125" style="2" customWidth="1"/>
    <col min="2820" max="2820" width="12.7109375" style="2" customWidth="1"/>
    <col min="2821" max="2821" width="8.85546875" style="2"/>
    <col min="2822" max="2822" width="0.140625" style="2" customWidth="1"/>
    <col min="2823" max="2840" width="7.28515625" style="2" customWidth="1"/>
    <col min="2841" max="2841" width="11.28515625" style="2" customWidth="1"/>
    <col min="2842" max="3072" width="8.85546875" style="2"/>
    <col min="3073" max="3073" width="2.5703125" style="2" customWidth="1"/>
    <col min="3074" max="3074" width="6.28515625" style="2" customWidth="1"/>
    <col min="3075" max="3075" width="4.5703125" style="2" customWidth="1"/>
    <col min="3076" max="3076" width="12.7109375" style="2" customWidth="1"/>
    <col min="3077" max="3077" width="8.85546875" style="2"/>
    <col min="3078" max="3078" width="0.140625" style="2" customWidth="1"/>
    <col min="3079" max="3096" width="7.28515625" style="2" customWidth="1"/>
    <col min="3097" max="3097" width="11.28515625" style="2" customWidth="1"/>
    <col min="3098" max="3328" width="8.85546875" style="2"/>
    <col min="3329" max="3329" width="2.5703125" style="2" customWidth="1"/>
    <col min="3330" max="3330" width="6.28515625" style="2" customWidth="1"/>
    <col min="3331" max="3331" width="4.5703125" style="2" customWidth="1"/>
    <col min="3332" max="3332" width="12.7109375" style="2" customWidth="1"/>
    <col min="3333" max="3333" width="8.85546875" style="2"/>
    <col min="3334" max="3334" width="0.140625" style="2" customWidth="1"/>
    <col min="3335" max="3352" width="7.28515625" style="2" customWidth="1"/>
    <col min="3353" max="3353" width="11.28515625" style="2" customWidth="1"/>
    <col min="3354" max="3584" width="8.85546875" style="2"/>
    <col min="3585" max="3585" width="2.5703125" style="2" customWidth="1"/>
    <col min="3586" max="3586" width="6.28515625" style="2" customWidth="1"/>
    <col min="3587" max="3587" width="4.5703125" style="2" customWidth="1"/>
    <col min="3588" max="3588" width="12.7109375" style="2" customWidth="1"/>
    <col min="3589" max="3589" width="8.85546875" style="2"/>
    <col min="3590" max="3590" width="0.140625" style="2" customWidth="1"/>
    <col min="3591" max="3608" width="7.28515625" style="2" customWidth="1"/>
    <col min="3609" max="3609" width="11.28515625" style="2" customWidth="1"/>
    <col min="3610" max="3840" width="8.85546875" style="2"/>
    <col min="3841" max="3841" width="2.5703125" style="2" customWidth="1"/>
    <col min="3842" max="3842" width="6.28515625" style="2" customWidth="1"/>
    <col min="3843" max="3843" width="4.5703125" style="2" customWidth="1"/>
    <col min="3844" max="3844" width="12.7109375" style="2" customWidth="1"/>
    <col min="3845" max="3845" width="8.85546875" style="2"/>
    <col min="3846" max="3846" width="0.140625" style="2" customWidth="1"/>
    <col min="3847" max="3864" width="7.28515625" style="2" customWidth="1"/>
    <col min="3865" max="3865" width="11.28515625" style="2" customWidth="1"/>
    <col min="3866" max="4096" width="8.85546875" style="2"/>
    <col min="4097" max="4097" width="2.5703125" style="2" customWidth="1"/>
    <col min="4098" max="4098" width="6.28515625" style="2" customWidth="1"/>
    <col min="4099" max="4099" width="4.5703125" style="2" customWidth="1"/>
    <col min="4100" max="4100" width="12.7109375" style="2" customWidth="1"/>
    <col min="4101" max="4101" width="8.85546875" style="2"/>
    <col min="4102" max="4102" width="0.140625" style="2" customWidth="1"/>
    <col min="4103" max="4120" width="7.28515625" style="2" customWidth="1"/>
    <col min="4121" max="4121" width="11.28515625" style="2" customWidth="1"/>
    <col min="4122" max="4352" width="8.85546875" style="2"/>
    <col min="4353" max="4353" width="2.5703125" style="2" customWidth="1"/>
    <col min="4354" max="4354" width="6.28515625" style="2" customWidth="1"/>
    <col min="4355" max="4355" width="4.5703125" style="2" customWidth="1"/>
    <col min="4356" max="4356" width="12.7109375" style="2" customWidth="1"/>
    <col min="4357" max="4357" width="8.85546875" style="2"/>
    <col min="4358" max="4358" width="0.140625" style="2" customWidth="1"/>
    <col min="4359" max="4376" width="7.28515625" style="2" customWidth="1"/>
    <col min="4377" max="4377" width="11.28515625" style="2" customWidth="1"/>
    <col min="4378" max="4608" width="8.85546875" style="2"/>
    <col min="4609" max="4609" width="2.5703125" style="2" customWidth="1"/>
    <col min="4610" max="4610" width="6.28515625" style="2" customWidth="1"/>
    <col min="4611" max="4611" width="4.5703125" style="2" customWidth="1"/>
    <col min="4612" max="4612" width="12.7109375" style="2" customWidth="1"/>
    <col min="4613" max="4613" width="8.85546875" style="2"/>
    <col min="4614" max="4614" width="0.140625" style="2" customWidth="1"/>
    <col min="4615" max="4632" width="7.28515625" style="2" customWidth="1"/>
    <col min="4633" max="4633" width="11.28515625" style="2" customWidth="1"/>
    <col min="4634" max="4864" width="8.85546875" style="2"/>
    <col min="4865" max="4865" width="2.5703125" style="2" customWidth="1"/>
    <col min="4866" max="4866" width="6.28515625" style="2" customWidth="1"/>
    <col min="4867" max="4867" width="4.5703125" style="2" customWidth="1"/>
    <col min="4868" max="4868" width="12.7109375" style="2" customWidth="1"/>
    <col min="4869" max="4869" width="8.85546875" style="2"/>
    <col min="4870" max="4870" width="0.140625" style="2" customWidth="1"/>
    <col min="4871" max="4888" width="7.28515625" style="2" customWidth="1"/>
    <col min="4889" max="4889" width="11.28515625" style="2" customWidth="1"/>
    <col min="4890" max="5120" width="8.85546875" style="2"/>
    <col min="5121" max="5121" width="2.5703125" style="2" customWidth="1"/>
    <col min="5122" max="5122" width="6.28515625" style="2" customWidth="1"/>
    <col min="5123" max="5123" width="4.5703125" style="2" customWidth="1"/>
    <col min="5124" max="5124" width="12.7109375" style="2" customWidth="1"/>
    <col min="5125" max="5125" width="8.85546875" style="2"/>
    <col min="5126" max="5126" width="0.140625" style="2" customWidth="1"/>
    <col min="5127" max="5144" width="7.28515625" style="2" customWidth="1"/>
    <col min="5145" max="5145" width="11.28515625" style="2" customWidth="1"/>
    <col min="5146" max="5376" width="8.85546875" style="2"/>
    <col min="5377" max="5377" width="2.5703125" style="2" customWidth="1"/>
    <col min="5378" max="5378" width="6.28515625" style="2" customWidth="1"/>
    <col min="5379" max="5379" width="4.5703125" style="2" customWidth="1"/>
    <col min="5380" max="5380" width="12.7109375" style="2" customWidth="1"/>
    <col min="5381" max="5381" width="8.85546875" style="2"/>
    <col min="5382" max="5382" width="0.140625" style="2" customWidth="1"/>
    <col min="5383" max="5400" width="7.28515625" style="2" customWidth="1"/>
    <col min="5401" max="5401" width="11.28515625" style="2" customWidth="1"/>
    <col min="5402" max="5632" width="8.85546875" style="2"/>
    <col min="5633" max="5633" width="2.5703125" style="2" customWidth="1"/>
    <col min="5634" max="5634" width="6.28515625" style="2" customWidth="1"/>
    <col min="5635" max="5635" width="4.5703125" style="2" customWidth="1"/>
    <col min="5636" max="5636" width="12.7109375" style="2" customWidth="1"/>
    <col min="5637" max="5637" width="8.85546875" style="2"/>
    <col min="5638" max="5638" width="0.140625" style="2" customWidth="1"/>
    <col min="5639" max="5656" width="7.28515625" style="2" customWidth="1"/>
    <col min="5657" max="5657" width="11.28515625" style="2" customWidth="1"/>
    <col min="5658" max="5888" width="8.85546875" style="2"/>
    <col min="5889" max="5889" width="2.5703125" style="2" customWidth="1"/>
    <col min="5890" max="5890" width="6.28515625" style="2" customWidth="1"/>
    <col min="5891" max="5891" width="4.5703125" style="2" customWidth="1"/>
    <col min="5892" max="5892" width="12.7109375" style="2" customWidth="1"/>
    <col min="5893" max="5893" width="8.85546875" style="2"/>
    <col min="5894" max="5894" width="0.140625" style="2" customWidth="1"/>
    <col min="5895" max="5912" width="7.28515625" style="2" customWidth="1"/>
    <col min="5913" max="5913" width="11.28515625" style="2" customWidth="1"/>
    <col min="5914" max="6144" width="8.85546875" style="2"/>
    <col min="6145" max="6145" width="2.5703125" style="2" customWidth="1"/>
    <col min="6146" max="6146" width="6.28515625" style="2" customWidth="1"/>
    <col min="6147" max="6147" width="4.5703125" style="2" customWidth="1"/>
    <col min="6148" max="6148" width="12.7109375" style="2" customWidth="1"/>
    <col min="6149" max="6149" width="8.85546875" style="2"/>
    <col min="6150" max="6150" width="0.140625" style="2" customWidth="1"/>
    <col min="6151" max="6168" width="7.28515625" style="2" customWidth="1"/>
    <col min="6169" max="6169" width="11.28515625" style="2" customWidth="1"/>
    <col min="6170" max="6400" width="8.85546875" style="2"/>
    <col min="6401" max="6401" width="2.5703125" style="2" customWidth="1"/>
    <col min="6402" max="6402" width="6.28515625" style="2" customWidth="1"/>
    <col min="6403" max="6403" width="4.5703125" style="2" customWidth="1"/>
    <col min="6404" max="6404" width="12.7109375" style="2" customWidth="1"/>
    <col min="6405" max="6405" width="8.85546875" style="2"/>
    <col min="6406" max="6406" width="0.140625" style="2" customWidth="1"/>
    <col min="6407" max="6424" width="7.28515625" style="2" customWidth="1"/>
    <col min="6425" max="6425" width="11.28515625" style="2" customWidth="1"/>
    <col min="6426" max="6656" width="8.85546875" style="2"/>
    <col min="6657" max="6657" width="2.5703125" style="2" customWidth="1"/>
    <col min="6658" max="6658" width="6.28515625" style="2" customWidth="1"/>
    <col min="6659" max="6659" width="4.5703125" style="2" customWidth="1"/>
    <col min="6660" max="6660" width="12.7109375" style="2" customWidth="1"/>
    <col min="6661" max="6661" width="8.85546875" style="2"/>
    <col min="6662" max="6662" width="0.140625" style="2" customWidth="1"/>
    <col min="6663" max="6680" width="7.28515625" style="2" customWidth="1"/>
    <col min="6681" max="6681" width="11.28515625" style="2" customWidth="1"/>
    <col min="6682" max="6912" width="8.85546875" style="2"/>
    <col min="6913" max="6913" width="2.5703125" style="2" customWidth="1"/>
    <col min="6914" max="6914" width="6.28515625" style="2" customWidth="1"/>
    <col min="6915" max="6915" width="4.5703125" style="2" customWidth="1"/>
    <col min="6916" max="6916" width="12.7109375" style="2" customWidth="1"/>
    <col min="6917" max="6917" width="8.85546875" style="2"/>
    <col min="6918" max="6918" width="0.140625" style="2" customWidth="1"/>
    <col min="6919" max="6936" width="7.28515625" style="2" customWidth="1"/>
    <col min="6937" max="6937" width="11.28515625" style="2" customWidth="1"/>
    <col min="6938" max="7168" width="8.85546875" style="2"/>
    <col min="7169" max="7169" width="2.5703125" style="2" customWidth="1"/>
    <col min="7170" max="7170" width="6.28515625" style="2" customWidth="1"/>
    <col min="7171" max="7171" width="4.5703125" style="2" customWidth="1"/>
    <col min="7172" max="7172" width="12.7109375" style="2" customWidth="1"/>
    <col min="7173" max="7173" width="8.85546875" style="2"/>
    <col min="7174" max="7174" width="0.140625" style="2" customWidth="1"/>
    <col min="7175" max="7192" width="7.28515625" style="2" customWidth="1"/>
    <col min="7193" max="7193" width="11.28515625" style="2" customWidth="1"/>
    <col min="7194" max="7424" width="8.85546875" style="2"/>
    <col min="7425" max="7425" width="2.5703125" style="2" customWidth="1"/>
    <col min="7426" max="7426" width="6.28515625" style="2" customWidth="1"/>
    <col min="7427" max="7427" width="4.5703125" style="2" customWidth="1"/>
    <col min="7428" max="7428" width="12.7109375" style="2" customWidth="1"/>
    <col min="7429" max="7429" width="8.85546875" style="2"/>
    <col min="7430" max="7430" width="0.140625" style="2" customWidth="1"/>
    <col min="7431" max="7448" width="7.28515625" style="2" customWidth="1"/>
    <col min="7449" max="7449" width="11.28515625" style="2" customWidth="1"/>
    <col min="7450" max="7680" width="8.85546875" style="2"/>
    <col min="7681" max="7681" width="2.5703125" style="2" customWidth="1"/>
    <col min="7682" max="7682" width="6.28515625" style="2" customWidth="1"/>
    <col min="7683" max="7683" width="4.5703125" style="2" customWidth="1"/>
    <col min="7684" max="7684" width="12.7109375" style="2" customWidth="1"/>
    <col min="7685" max="7685" width="8.85546875" style="2"/>
    <col min="7686" max="7686" width="0.140625" style="2" customWidth="1"/>
    <col min="7687" max="7704" width="7.28515625" style="2" customWidth="1"/>
    <col min="7705" max="7705" width="11.28515625" style="2" customWidth="1"/>
    <col min="7706" max="7936" width="8.85546875" style="2"/>
    <col min="7937" max="7937" width="2.5703125" style="2" customWidth="1"/>
    <col min="7938" max="7938" width="6.28515625" style="2" customWidth="1"/>
    <col min="7939" max="7939" width="4.5703125" style="2" customWidth="1"/>
    <col min="7940" max="7940" width="12.7109375" style="2" customWidth="1"/>
    <col min="7941" max="7941" width="8.85546875" style="2"/>
    <col min="7942" max="7942" width="0.140625" style="2" customWidth="1"/>
    <col min="7943" max="7960" width="7.28515625" style="2" customWidth="1"/>
    <col min="7961" max="7961" width="11.28515625" style="2" customWidth="1"/>
    <col min="7962" max="8192" width="8.85546875" style="2"/>
    <col min="8193" max="8193" width="2.5703125" style="2" customWidth="1"/>
    <col min="8194" max="8194" width="6.28515625" style="2" customWidth="1"/>
    <col min="8195" max="8195" width="4.5703125" style="2" customWidth="1"/>
    <col min="8196" max="8196" width="12.7109375" style="2" customWidth="1"/>
    <col min="8197" max="8197" width="8.85546875" style="2"/>
    <col min="8198" max="8198" width="0.140625" style="2" customWidth="1"/>
    <col min="8199" max="8216" width="7.28515625" style="2" customWidth="1"/>
    <col min="8217" max="8217" width="11.28515625" style="2" customWidth="1"/>
    <col min="8218" max="8448" width="8.85546875" style="2"/>
    <col min="8449" max="8449" width="2.5703125" style="2" customWidth="1"/>
    <col min="8450" max="8450" width="6.28515625" style="2" customWidth="1"/>
    <col min="8451" max="8451" width="4.5703125" style="2" customWidth="1"/>
    <col min="8452" max="8452" width="12.7109375" style="2" customWidth="1"/>
    <col min="8453" max="8453" width="8.85546875" style="2"/>
    <col min="8454" max="8454" width="0.140625" style="2" customWidth="1"/>
    <col min="8455" max="8472" width="7.28515625" style="2" customWidth="1"/>
    <col min="8473" max="8473" width="11.28515625" style="2" customWidth="1"/>
    <col min="8474" max="8704" width="8.85546875" style="2"/>
    <col min="8705" max="8705" width="2.5703125" style="2" customWidth="1"/>
    <col min="8706" max="8706" width="6.28515625" style="2" customWidth="1"/>
    <col min="8707" max="8707" width="4.5703125" style="2" customWidth="1"/>
    <col min="8708" max="8708" width="12.7109375" style="2" customWidth="1"/>
    <col min="8709" max="8709" width="8.85546875" style="2"/>
    <col min="8710" max="8710" width="0.140625" style="2" customWidth="1"/>
    <col min="8711" max="8728" width="7.28515625" style="2" customWidth="1"/>
    <col min="8729" max="8729" width="11.28515625" style="2" customWidth="1"/>
    <col min="8730" max="8960" width="8.85546875" style="2"/>
    <col min="8961" max="8961" width="2.5703125" style="2" customWidth="1"/>
    <col min="8962" max="8962" width="6.28515625" style="2" customWidth="1"/>
    <col min="8963" max="8963" width="4.5703125" style="2" customWidth="1"/>
    <col min="8964" max="8964" width="12.7109375" style="2" customWidth="1"/>
    <col min="8965" max="8965" width="8.85546875" style="2"/>
    <col min="8966" max="8966" width="0.140625" style="2" customWidth="1"/>
    <col min="8967" max="8984" width="7.28515625" style="2" customWidth="1"/>
    <col min="8985" max="8985" width="11.28515625" style="2" customWidth="1"/>
    <col min="8986" max="9216" width="8.85546875" style="2"/>
    <col min="9217" max="9217" width="2.5703125" style="2" customWidth="1"/>
    <col min="9218" max="9218" width="6.28515625" style="2" customWidth="1"/>
    <col min="9219" max="9219" width="4.5703125" style="2" customWidth="1"/>
    <col min="9220" max="9220" width="12.7109375" style="2" customWidth="1"/>
    <col min="9221" max="9221" width="8.85546875" style="2"/>
    <col min="9222" max="9222" width="0.140625" style="2" customWidth="1"/>
    <col min="9223" max="9240" width="7.28515625" style="2" customWidth="1"/>
    <col min="9241" max="9241" width="11.28515625" style="2" customWidth="1"/>
    <col min="9242" max="9472" width="8.85546875" style="2"/>
    <col min="9473" max="9473" width="2.5703125" style="2" customWidth="1"/>
    <col min="9474" max="9474" width="6.28515625" style="2" customWidth="1"/>
    <col min="9475" max="9475" width="4.5703125" style="2" customWidth="1"/>
    <col min="9476" max="9476" width="12.7109375" style="2" customWidth="1"/>
    <col min="9477" max="9477" width="8.85546875" style="2"/>
    <col min="9478" max="9478" width="0.140625" style="2" customWidth="1"/>
    <col min="9479" max="9496" width="7.28515625" style="2" customWidth="1"/>
    <col min="9497" max="9497" width="11.28515625" style="2" customWidth="1"/>
    <col min="9498" max="9728" width="8.85546875" style="2"/>
    <col min="9729" max="9729" width="2.5703125" style="2" customWidth="1"/>
    <col min="9730" max="9730" width="6.28515625" style="2" customWidth="1"/>
    <col min="9731" max="9731" width="4.5703125" style="2" customWidth="1"/>
    <col min="9732" max="9732" width="12.7109375" style="2" customWidth="1"/>
    <col min="9733" max="9733" width="8.85546875" style="2"/>
    <col min="9734" max="9734" width="0.140625" style="2" customWidth="1"/>
    <col min="9735" max="9752" width="7.28515625" style="2" customWidth="1"/>
    <col min="9753" max="9753" width="11.28515625" style="2" customWidth="1"/>
    <col min="9754" max="9984" width="8.85546875" style="2"/>
    <col min="9985" max="9985" width="2.5703125" style="2" customWidth="1"/>
    <col min="9986" max="9986" width="6.28515625" style="2" customWidth="1"/>
    <col min="9987" max="9987" width="4.5703125" style="2" customWidth="1"/>
    <col min="9988" max="9988" width="12.7109375" style="2" customWidth="1"/>
    <col min="9989" max="9989" width="8.85546875" style="2"/>
    <col min="9990" max="9990" width="0.140625" style="2" customWidth="1"/>
    <col min="9991" max="10008" width="7.28515625" style="2" customWidth="1"/>
    <col min="10009" max="10009" width="11.28515625" style="2" customWidth="1"/>
    <col min="10010" max="10240" width="8.85546875" style="2"/>
    <col min="10241" max="10241" width="2.5703125" style="2" customWidth="1"/>
    <col min="10242" max="10242" width="6.28515625" style="2" customWidth="1"/>
    <col min="10243" max="10243" width="4.5703125" style="2" customWidth="1"/>
    <col min="10244" max="10244" width="12.7109375" style="2" customWidth="1"/>
    <col min="10245" max="10245" width="8.85546875" style="2"/>
    <col min="10246" max="10246" width="0.140625" style="2" customWidth="1"/>
    <col min="10247" max="10264" width="7.28515625" style="2" customWidth="1"/>
    <col min="10265" max="10265" width="11.28515625" style="2" customWidth="1"/>
    <col min="10266" max="10496" width="8.85546875" style="2"/>
    <col min="10497" max="10497" width="2.5703125" style="2" customWidth="1"/>
    <col min="10498" max="10498" width="6.28515625" style="2" customWidth="1"/>
    <col min="10499" max="10499" width="4.5703125" style="2" customWidth="1"/>
    <col min="10500" max="10500" width="12.7109375" style="2" customWidth="1"/>
    <col min="10501" max="10501" width="8.85546875" style="2"/>
    <col min="10502" max="10502" width="0.140625" style="2" customWidth="1"/>
    <col min="10503" max="10520" width="7.28515625" style="2" customWidth="1"/>
    <col min="10521" max="10521" width="11.28515625" style="2" customWidth="1"/>
    <col min="10522" max="10752" width="8.85546875" style="2"/>
    <col min="10753" max="10753" width="2.5703125" style="2" customWidth="1"/>
    <col min="10754" max="10754" width="6.28515625" style="2" customWidth="1"/>
    <col min="10755" max="10755" width="4.5703125" style="2" customWidth="1"/>
    <col min="10756" max="10756" width="12.7109375" style="2" customWidth="1"/>
    <col min="10757" max="10757" width="8.85546875" style="2"/>
    <col min="10758" max="10758" width="0.140625" style="2" customWidth="1"/>
    <col min="10759" max="10776" width="7.28515625" style="2" customWidth="1"/>
    <col min="10777" max="10777" width="11.28515625" style="2" customWidth="1"/>
    <col min="10778" max="11008" width="8.85546875" style="2"/>
    <col min="11009" max="11009" width="2.5703125" style="2" customWidth="1"/>
    <col min="11010" max="11010" width="6.28515625" style="2" customWidth="1"/>
    <col min="11011" max="11011" width="4.5703125" style="2" customWidth="1"/>
    <col min="11012" max="11012" width="12.7109375" style="2" customWidth="1"/>
    <col min="11013" max="11013" width="8.85546875" style="2"/>
    <col min="11014" max="11014" width="0.140625" style="2" customWidth="1"/>
    <col min="11015" max="11032" width="7.28515625" style="2" customWidth="1"/>
    <col min="11033" max="11033" width="11.28515625" style="2" customWidth="1"/>
    <col min="11034" max="11264" width="8.85546875" style="2"/>
    <col min="11265" max="11265" width="2.5703125" style="2" customWidth="1"/>
    <col min="11266" max="11266" width="6.28515625" style="2" customWidth="1"/>
    <col min="11267" max="11267" width="4.5703125" style="2" customWidth="1"/>
    <col min="11268" max="11268" width="12.7109375" style="2" customWidth="1"/>
    <col min="11269" max="11269" width="8.85546875" style="2"/>
    <col min="11270" max="11270" width="0.140625" style="2" customWidth="1"/>
    <col min="11271" max="11288" width="7.28515625" style="2" customWidth="1"/>
    <col min="11289" max="11289" width="11.28515625" style="2" customWidth="1"/>
    <col min="11290" max="11520" width="8.85546875" style="2"/>
    <col min="11521" max="11521" width="2.5703125" style="2" customWidth="1"/>
    <col min="11522" max="11522" width="6.28515625" style="2" customWidth="1"/>
    <col min="11523" max="11523" width="4.5703125" style="2" customWidth="1"/>
    <col min="11524" max="11524" width="12.7109375" style="2" customWidth="1"/>
    <col min="11525" max="11525" width="8.85546875" style="2"/>
    <col min="11526" max="11526" width="0.140625" style="2" customWidth="1"/>
    <col min="11527" max="11544" width="7.28515625" style="2" customWidth="1"/>
    <col min="11545" max="11545" width="11.28515625" style="2" customWidth="1"/>
    <col min="11546" max="11776" width="8.85546875" style="2"/>
    <col min="11777" max="11777" width="2.5703125" style="2" customWidth="1"/>
    <col min="11778" max="11778" width="6.28515625" style="2" customWidth="1"/>
    <col min="11779" max="11779" width="4.5703125" style="2" customWidth="1"/>
    <col min="11780" max="11780" width="12.7109375" style="2" customWidth="1"/>
    <col min="11781" max="11781" width="8.85546875" style="2"/>
    <col min="11782" max="11782" width="0.140625" style="2" customWidth="1"/>
    <col min="11783" max="11800" width="7.28515625" style="2" customWidth="1"/>
    <col min="11801" max="11801" width="11.28515625" style="2" customWidth="1"/>
    <col min="11802" max="12032" width="8.85546875" style="2"/>
    <col min="12033" max="12033" width="2.5703125" style="2" customWidth="1"/>
    <col min="12034" max="12034" width="6.28515625" style="2" customWidth="1"/>
    <col min="12035" max="12035" width="4.5703125" style="2" customWidth="1"/>
    <col min="12036" max="12036" width="12.7109375" style="2" customWidth="1"/>
    <col min="12037" max="12037" width="8.85546875" style="2"/>
    <col min="12038" max="12038" width="0.140625" style="2" customWidth="1"/>
    <col min="12039" max="12056" width="7.28515625" style="2" customWidth="1"/>
    <col min="12057" max="12057" width="11.28515625" style="2" customWidth="1"/>
    <col min="12058" max="12288" width="8.85546875" style="2"/>
    <col min="12289" max="12289" width="2.5703125" style="2" customWidth="1"/>
    <col min="12290" max="12290" width="6.28515625" style="2" customWidth="1"/>
    <col min="12291" max="12291" width="4.5703125" style="2" customWidth="1"/>
    <col min="12292" max="12292" width="12.7109375" style="2" customWidth="1"/>
    <col min="12293" max="12293" width="8.85546875" style="2"/>
    <col min="12294" max="12294" width="0.140625" style="2" customWidth="1"/>
    <col min="12295" max="12312" width="7.28515625" style="2" customWidth="1"/>
    <col min="12313" max="12313" width="11.28515625" style="2" customWidth="1"/>
    <col min="12314" max="12544" width="8.85546875" style="2"/>
    <col min="12545" max="12545" width="2.5703125" style="2" customWidth="1"/>
    <col min="12546" max="12546" width="6.28515625" style="2" customWidth="1"/>
    <col min="12547" max="12547" width="4.5703125" style="2" customWidth="1"/>
    <col min="12548" max="12548" width="12.7109375" style="2" customWidth="1"/>
    <col min="12549" max="12549" width="8.85546875" style="2"/>
    <col min="12550" max="12550" width="0.140625" style="2" customWidth="1"/>
    <col min="12551" max="12568" width="7.28515625" style="2" customWidth="1"/>
    <col min="12569" max="12569" width="11.28515625" style="2" customWidth="1"/>
    <col min="12570" max="12800" width="8.85546875" style="2"/>
    <col min="12801" max="12801" width="2.5703125" style="2" customWidth="1"/>
    <col min="12802" max="12802" width="6.28515625" style="2" customWidth="1"/>
    <col min="12803" max="12803" width="4.5703125" style="2" customWidth="1"/>
    <col min="12804" max="12804" width="12.7109375" style="2" customWidth="1"/>
    <col min="12805" max="12805" width="8.85546875" style="2"/>
    <col min="12806" max="12806" width="0.140625" style="2" customWidth="1"/>
    <col min="12807" max="12824" width="7.28515625" style="2" customWidth="1"/>
    <col min="12825" max="12825" width="11.28515625" style="2" customWidth="1"/>
    <col min="12826" max="13056" width="8.85546875" style="2"/>
    <col min="13057" max="13057" width="2.5703125" style="2" customWidth="1"/>
    <col min="13058" max="13058" width="6.28515625" style="2" customWidth="1"/>
    <col min="13059" max="13059" width="4.5703125" style="2" customWidth="1"/>
    <col min="13060" max="13060" width="12.7109375" style="2" customWidth="1"/>
    <col min="13061" max="13061" width="8.85546875" style="2"/>
    <col min="13062" max="13062" width="0.140625" style="2" customWidth="1"/>
    <col min="13063" max="13080" width="7.28515625" style="2" customWidth="1"/>
    <col min="13081" max="13081" width="11.28515625" style="2" customWidth="1"/>
    <col min="13082" max="13312" width="8.85546875" style="2"/>
    <col min="13313" max="13313" width="2.5703125" style="2" customWidth="1"/>
    <col min="13314" max="13314" width="6.28515625" style="2" customWidth="1"/>
    <col min="13315" max="13315" width="4.5703125" style="2" customWidth="1"/>
    <col min="13316" max="13316" width="12.7109375" style="2" customWidth="1"/>
    <col min="13317" max="13317" width="8.85546875" style="2"/>
    <col min="13318" max="13318" width="0.140625" style="2" customWidth="1"/>
    <col min="13319" max="13336" width="7.28515625" style="2" customWidth="1"/>
    <col min="13337" max="13337" width="11.28515625" style="2" customWidth="1"/>
    <col min="13338" max="13568" width="8.85546875" style="2"/>
    <col min="13569" max="13569" width="2.5703125" style="2" customWidth="1"/>
    <col min="13570" max="13570" width="6.28515625" style="2" customWidth="1"/>
    <col min="13571" max="13571" width="4.5703125" style="2" customWidth="1"/>
    <col min="13572" max="13572" width="12.7109375" style="2" customWidth="1"/>
    <col min="13573" max="13573" width="8.85546875" style="2"/>
    <col min="13574" max="13574" width="0.140625" style="2" customWidth="1"/>
    <col min="13575" max="13592" width="7.28515625" style="2" customWidth="1"/>
    <col min="13593" max="13593" width="11.28515625" style="2" customWidth="1"/>
    <col min="13594" max="13824" width="8.85546875" style="2"/>
    <col min="13825" max="13825" width="2.5703125" style="2" customWidth="1"/>
    <col min="13826" max="13826" width="6.28515625" style="2" customWidth="1"/>
    <col min="13827" max="13827" width="4.5703125" style="2" customWidth="1"/>
    <col min="13828" max="13828" width="12.7109375" style="2" customWidth="1"/>
    <col min="13829" max="13829" width="8.85546875" style="2"/>
    <col min="13830" max="13830" width="0.140625" style="2" customWidth="1"/>
    <col min="13831" max="13848" width="7.28515625" style="2" customWidth="1"/>
    <col min="13849" max="13849" width="11.28515625" style="2" customWidth="1"/>
    <col min="13850" max="14080" width="8.85546875" style="2"/>
    <col min="14081" max="14081" width="2.5703125" style="2" customWidth="1"/>
    <col min="14082" max="14082" width="6.28515625" style="2" customWidth="1"/>
    <col min="14083" max="14083" width="4.5703125" style="2" customWidth="1"/>
    <col min="14084" max="14084" width="12.7109375" style="2" customWidth="1"/>
    <col min="14085" max="14085" width="8.85546875" style="2"/>
    <col min="14086" max="14086" width="0.140625" style="2" customWidth="1"/>
    <col min="14087" max="14104" width="7.28515625" style="2" customWidth="1"/>
    <col min="14105" max="14105" width="11.28515625" style="2" customWidth="1"/>
    <col min="14106" max="14336" width="8.85546875" style="2"/>
    <col min="14337" max="14337" width="2.5703125" style="2" customWidth="1"/>
    <col min="14338" max="14338" width="6.28515625" style="2" customWidth="1"/>
    <col min="14339" max="14339" width="4.5703125" style="2" customWidth="1"/>
    <col min="14340" max="14340" width="12.7109375" style="2" customWidth="1"/>
    <col min="14341" max="14341" width="8.85546875" style="2"/>
    <col min="14342" max="14342" width="0.140625" style="2" customWidth="1"/>
    <col min="14343" max="14360" width="7.28515625" style="2" customWidth="1"/>
    <col min="14361" max="14361" width="11.28515625" style="2" customWidth="1"/>
    <col min="14362" max="14592" width="8.85546875" style="2"/>
    <col min="14593" max="14593" width="2.5703125" style="2" customWidth="1"/>
    <col min="14594" max="14594" width="6.28515625" style="2" customWidth="1"/>
    <col min="14595" max="14595" width="4.5703125" style="2" customWidth="1"/>
    <col min="14596" max="14596" width="12.7109375" style="2" customWidth="1"/>
    <col min="14597" max="14597" width="8.85546875" style="2"/>
    <col min="14598" max="14598" width="0.140625" style="2" customWidth="1"/>
    <col min="14599" max="14616" width="7.28515625" style="2" customWidth="1"/>
    <col min="14617" max="14617" width="11.28515625" style="2" customWidth="1"/>
    <col min="14618" max="14848" width="8.85546875" style="2"/>
    <col min="14849" max="14849" width="2.5703125" style="2" customWidth="1"/>
    <col min="14850" max="14850" width="6.28515625" style="2" customWidth="1"/>
    <col min="14851" max="14851" width="4.5703125" style="2" customWidth="1"/>
    <col min="14852" max="14852" width="12.7109375" style="2" customWidth="1"/>
    <col min="14853" max="14853" width="8.85546875" style="2"/>
    <col min="14854" max="14854" width="0.140625" style="2" customWidth="1"/>
    <col min="14855" max="14872" width="7.28515625" style="2" customWidth="1"/>
    <col min="14873" max="14873" width="11.28515625" style="2" customWidth="1"/>
    <col min="14874" max="15104" width="8.85546875" style="2"/>
    <col min="15105" max="15105" width="2.5703125" style="2" customWidth="1"/>
    <col min="15106" max="15106" width="6.28515625" style="2" customWidth="1"/>
    <col min="15107" max="15107" width="4.5703125" style="2" customWidth="1"/>
    <col min="15108" max="15108" width="12.7109375" style="2" customWidth="1"/>
    <col min="15109" max="15109" width="8.85546875" style="2"/>
    <col min="15110" max="15110" width="0.140625" style="2" customWidth="1"/>
    <col min="15111" max="15128" width="7.28515625" style="2" customWidth="1"/>
    <col min="15129" max="15129" width="11.28515625" style="2" customWidth="1"/>
    <col min="15130" max="15360" width="8.85546875" style="2"/>
    <col min="15361" max="15361" width="2.5703125" style="2" customWidth="1"/>
    <col min="15362" max="15362" width="6.28515625" style="2" customWidth="1"/>
    <col min="15363" max="15363" width="4.5703125" style="2" customWidth="1"/>
    <col min="15364" max="15364" width="12.7109375" style="2" customWidth="1"/>
    <col min="15365" max="15365" width="8.85546875" style="2"/>
    <col min="15366" max="15366" width="0.140625" style="2" customWidth="1"/>
    <col min="15367" max="15384" width="7.28515625" style="2" customWidth="1"/>
    <col min="15385" max="15385" width="11.28515625" style="2" customWidth="1"/>
    <col min="15386" max="15616" width="8.85546875" style="2"/>
    <col min="15617" max="15617" width="2.5703125" style="2" customWidth="1"/>
    <col min="15618" max="15618" width="6.28515625" style="2" customWidth="1"/>
    <col min="15619" max="15619" width="4.5703125" style="2" customWidth="1"/>
    <col min="15620" max="15620" width="12.7109375" style="2" customWidth="1"/>
    <col min="15621" max="15621" width="8.85546875" style="2"/>
    <col min="15622" max="15622" width="0.140625" style="2" customWidth="1"/>
    <col min="15623" max="15640" width="7.28515625" style="2" customWidth="1"/>
    <col min="15641" max="15641" width="11.28515625" style="2" customWidth="1"/>
    <col min="15642" max="15872" width="8.85546875" style="2"/>
    <col min="15873" max="15873" width="2.5703125" style="2" customWidth="1"/>
    <col min="15874" max="15874" width="6.28515625" style="2" customWidth="1"/>
    <col min="15875" max="15875" width="4.5703125" style="2" customWidth="1"/>
    <col min="15876" max="15876" width="12.7109375" style="2" customWidth="1"/>
    <col min="15877" max="15877" width="8.85546875" style="2"/>
    <col min="15878" max="15878" width="0.140625" style="2" customWidth="1"/>
    <col min="15879" max="15896" width="7.28515625" style="2" customWidth="1"/>
    <col min="15897" max="15897" width="11.28515625" style="2" customWidth="1"/>
    <col min="15898" max="16128" width="8.85546875" style="2"/>
    <col min="16129" max="16129" width="2.5703125" style="2" customWidth="1"/>
    <col min="16130" max="16130" width="6.28515625" style="2" customWidth="1"/>
    <col min="16131" max="16131" width="4.5703125" style="2" customWidth="1"/>
    <col min="16132" max="16132" width="12.7109375" style="2" customWidth="1"/>
    <col min="16133" max="16133" width="8.85546875" style="2"/>
    <col min="16134" max="16134" width="0.140625" style="2" customWidth="1"/>
    <col min="16135" max="16152" width="7.28515625" style="2" customWidth="1"/>
    <col min="16153" max="16153" width="11.28515625" style="2" customWidth="1"/>
    <col min="16154" max="16382" width="8.85546875" style="2"/>
    <col min="16383" max="16384" width="8.85546875" style="2" customWidth="1"/>
  </cols>
  <sheetData>
    <row r="1" spans="1:27" s="13" customFormat="1" ht="24" customHeight="1" x14ac:dyDescent="0.45">
      <c r="A1" s="9"/>
      <c r="B1" s="61" t="s">
        <v>0</v>
      </c>
      <c r="C1" s="61"/>
      <c r="D1" s="61"/>
      <c r="E1" s="61"/>
      <c r="F1" s="61"/>
      <c r="G1" s="61"/>
      <c r="H1" s="61"/>
      <c r="I1" s="61"/>
      <c r="J1" s="39"/>
      <c r="K1" s="39"/>
      <c r="L1" s="39"/>
      <c r="M1" s="39"/>
      <c r="N1" s="39"/>
      <c r="O1" s="10"/>
      <c r="P1" s="10"/>
      <c r="Q1" s="10"/>
      <c r="R1" s="10"/>
      <c r="S1" s="10"/>
      <c r="T1" s="62" t="s">
        <v>17</v>
      </c>
      <c r="U1" s="62"/>
      <c r="V1" s="62"/>
      <c r="W1" s="62"/>
      <c r="X1" s="62"/>
      <c r="Y1" s="62"/>
      <c r="Z1" s="10"/>
      <c r="AA1" s="12"/>
    </row>
    <row r="2" spans="1:27" s="13" customFormat="1" ht="24" customHeight="1" x14ac:dyDescent="0.45">
      <c r="A2" s="9"/>
      <c r="B2" s="61" t="s">
        <v>1</v>
      </c>
      <c r="C2" s="61"/>
      <c r="D2" s="61"/>
      <c r="E2" s="61"/>
      <c r="F2" s="61"/>
      <c r="G2" s="61"/>
      <c r="H2" s="61"/>
      <c r="I2" s="61"/>
      <c r="J2" s="39"/>
      <c r="K2" s="39"/>
      <c r="L2" s="39"/>
      <c r="M2" s="39"/>
      <c r="N2" s="39"/>
      <c r="O2" s="10"/>
      <c r="P2" s="10"/>
      <c r="Q2" s="10"/>
      <c r="R2" s="10"/>
      <c r="S2" s="10"/>
      <c r="T2" s="11"/>
      <c r="U2" s="11" t="s">
        <v>7</v>
      </c>
      <c r="V2" s="10"/>
      <c r="W2" s="10"/>
      <c r="X2" s="10"/>
      <c r="Y2" s="10"/>
      <c r="Z2" s="10"/>
      <c r="AA2" s="12"/>
    </row>
    <row r="3" spans="1:27" s="13" customFormat="1" ht="24" customHeight="1" x14ac:dyDescent="0.45">
      <c r="A3" s="9"/>
      <c r="B3" s="61" t="s">
        <v>2</v>
      </c>
      <c r="C3" s="61"/>
      <c r="D3" s="61"/>
      <c r="E3" s="61"/>
      <c r="F3" s="61"/>
      <c r="G3" s="61"/>
      <c r="H3" s="61"/>
      <c r="I3" s="61"/>
      <c r="J3" s="39"/>
      <c r="K3" s="39"/>
      <c r="L3" s="39"/>
      <c r="M3" s="39"/>
      <c r="N3" s="39"/>
      <c r="O3" s="10"/>
      <c r="P3" s="10"/>
      <c r="Q3" s="10"/>
      <c r="R3" s="10"/>
      <c r="S3" s="10"/>
      <c r="T3" s="11"/>
      <c r="U3" s="10"/>
      <c r="V3" s="10"/>
      <c r="W3" s="10"/>
      <c r="X3" s="10"/>
      <c r="Y3" s="10"/>
      <c r="Z3" s="10"/>
      <c r="AA3" s="12"/>
    </row>
    <row r="4" spans="1:27" s="20" customFormat="1" ht="39.6" customHeight="1" x14ac:dyDescent="0.65">
      <c r="A4" s="15"/>
      <c r="B4" s="16"/>
      <c r="C4" s="17"/>
      <c r="D4" s="17"/>
      <c r="E4" s="17"/>
      <c r="F4" s="17"/>
      <c r="G4" s="63" t="s">
        <v>4</v>
      </c>
      <c r="H4" s="63"/>
      <c r="I4" s="63"/>
      <c r="J4" s="63"/>
      <c r="K4" s="63"/>
      <c r="L4" s="63"/>
      <c r="M4" s="63"/>
      <c r="N4" s="63"/>
      <c r="O4" s="63"/>
      <c r="P4" s="63"/>
      <c r="Q4" s="63"/>
      <c r="R4" s="63"/>
      <c r="S4" s="63"/>
      <c r="T4" s="18"/>
      <c r="U4" s="18"/>
      <c r="V4" s="18"/>
      <c r="W4" s="18"/>
      <c r="X4" s="18"/>
      <c r="Y4" s="18"/>
      <c r="Z4" s="18"/>
      <c r="AA4" s="19"/>
    </row>
    <row r="5" spans="1:27" s="20" customFormat="1" ht="19.5" customHeight="1" thickBot="1" x14ac:dyDescent="0.65">
      <c r="A5" s="55" t="s">
        <v>8</v>
      </c>
      <c r="B5" s="55"/>
      <c r="C5" s="55"/>
      <c r="D5" s="55"/>
      <c r="E5" s="55"/>
      <c r="F5" s="55"/>
      <c r="G5" s="21"/>
      <c r="H5" s="21"/>
      <c r="I5" s="21"/>
      <c r="J5" s="21"/>
      <c r="K5" s="21"/>
      <c r="L5" s="21"/>
      <c r="M5" s="21"/>
      <c r="N5" s="21"/>
      <c r="O5" s="21"/>
      <c r="P5" s="21"/>
      <c r="Q5" s="21"/>
      <c r="R5" s="21"/>
      <c r="S5" s="21"/>
      <c r="T5" s="22"/>
      <c r="U5" s="23"/>
      <c r="V5" s="23"/>
      <c r="W5" s="23"/>
      <c r="X5" s="23"/>
      <c r="Y5" s="23"/>
      <c r="Z5" s="24"/>
      <c r="AA5" s="25"/>
    </row>
    <row r="6" spans="1:27" ht="64.150000000000006" customHeight="1" thickTop="1" x14ac:dyDescent="0.2">
      <c r="A6" s="45" t="s">
        <v>6</v>
      </c>
      <c r="B6" s="47" t="s">
        <v>5</v>
      </c>
      <c r="C6" s="47"/>
      <c r="D6" s="47"/>
      <c r="E6" s="47"/>
      <c r="F6" s="47"/>
      <c r="G6" s="49" t="s">
        <v>12</v>
      </c>
      <c r="H6" s="49" t="s">
        <v>13</v>
      </c>
      <c r="I6" s="58" t="s">
        <v>9</v>
      </c>
      <c r="J6" s="59"/>
      <c r="K6" s="59"/>
      <c r="L6" s="59"/>
      <c r="M6" s="59"/>
      <c r="N6" s="60"/>
      <c r="O6" s="51" t="s">
        <v>11</v>
      </c>
      <c r="P6" s="51"/>
      <c r="Q6" s="51"/>
      <c r="R6" s="52"/>
      <c r="S6" s="49" t="s">
        <v>23</v>
      </c>
      <c r="T6" s="53" t="str">
        <f>'Grade 1'!T6</f>
        <v>إجمالي</v>
      </c>
      <c r="U6" s="65" t="str">
        <f>'Grade 1'!U6</f>
        <v xml:space="preserve">التطبيقات </v>
      </c>
      <c r="V6" s="56"/>
      <c r="W6" s="56"/>
      <c r="X6" s="56"/>
      <c r="Y6" s="57"/>
      <c r="Z6" s="43" t="str">
        <f>'Grade 1'!Z6</f>
        <v>Grand ToTal</v>
      </c>
    </row>
    <row r="7" spans="1:27" s="1" customFormat="1" ht="191.25" customHeight="1" thickBot="1" x14ac:dyDescent="0.3">
      <c r="A7" s="46"/>
      <c r="B7" s="48"/>
      <c r="C7" s="48"/>
      <c r="D7" s="48"/>
      <c r="E7" s="48"/>
      <c r="F7" s="48"/>
      <c r="G7" s="50"/>
      <c r="H7" s="50"/>
      <c r="I7" s="28" t="s">
        <v>10</v>
      </c>
      <c r="J7" s="27" t="s">
        <v>18</v>
      </c>
      <c r="K7" s="26" t="s">
        <v>19</v>
      </c>
      <c r="L7" s="27" t="s">
        <v>20</v>
      </c>
      <c r="M7" s="27" t="s">
        <v>21</v>
      </c>
      <c r="N7" s="35" t="s">
        <v>3</v>
      </c>
      <c r="O7" s="27" t="s">
        <v>33</v>
      </c>
      <c r="P7" s="27" t="s">
        <v>34</v>
      </c>
      <c r="Q7" s="27" t="s">
        <v>30</v>
      </c>
      <c r="R7" s="36" t="s">
        <v>3</v>
      </c>
      <c r="S7" s="50"/>
      <c r="T7" s="54"/>
      <c r="U7" s="66" t="str">
        <f>'Grade 1'!U7</f>
        <v>تطبيق 1</v>
      </c>
      <c r="V7" s="67" t="str">
        <f>'Grade 1'!V7</f>
        <v>تطبيق 2</v>
      </c>
      <c r="W7" s="67" t="str">
        <f>'Grade 1'!W7</f>
        <v>تطبيق 3</v>
      </c>
      <c r="X7" s="67" t="str">
        <f>'Grade 1'!X7</f>
        <v>تطبيق 4</v>
      </c>
      <c r="Y7" s="68" t="str">
        <f>'Grade 1'!Y7</f>
        <v>Total</v>
      </c>
      <c r="Z7" s="44"/>
    </row>
    <row r="8" spans="1:27" ht="24.95" customHeight="1" x14ac:dyDescent="0.2">
      <c r="A8" s="46"/>
      <c r="B8" s="48"/>
      <c r="C8" s="48"/>
      <c r="D8" s="48"/>
      <c r="E8" s="48"/>
      <c r="F8" s="48"/>
      <c r="G8" s="4">
        <v>12</v>
      </c>
      <c r="H8" s="4">
        <v>8</v>
      </c>
      <c r="I8" s="4">
        <v>5</v>
      </c>
      <c r="J8" s="4">
        <v>5</v>
      </c>
      <c r="K8" s="4">
        <v>2</v>
      </c>
      <c r="L8" s="4">
        <v>2</v>
      </c>
      <c r="M8" s="4">
        <v>2</v>
      </c>
      <c r="N8" s="4">
        <f>SUM(I8:M8)</f>
        <v>16</v>
      </c>
      <c r="O8" s="4">
        <v>6</v>
      </c>
      <c r="P8" s="4">
        <v>4</v>
      </c>
      <c r="Q8" s="4">
        <v>6</v>
      </c>
      <c r="R8" s="34">
        <f>SUM(O8:Q8)</f>
        <v>16</v>
      </c>
      <c r="S8" s="4">
        <v>8</v>
      </c>
      <c r="T8" s="30">
        <f>'Grade 1'!T8</f>
        <v>60</v>
      </c>
      <c r="U8" s="69">
        <f>'Grade 1'!U8</f>
        <v>10</v>
      </c>
      <c r="V8" s="5">
        <f>'Grade 1'!V8</f>
        <v>10</v>
      </c>
      <c r="W8" s="5">
        <f>'Grade 1'!W8</f>
        <v>10</v>
      </c>
      <c r="X8" s="5">
        <v>10</v>
      </c>
      <c r="Y8" s="5">
        <f>SUM(U8:X8)</f>
        <v>40</v>
      </c>
      <c r="Z8" s="5">
        <f>'Grade 1'!Z8</f>
        <v>100</v>
      </c>
    </row>
    <row r="9" spans="1:27" ht="30" customHeight="1" x14ac:dyDescent="0.2">
      <c r="A9" s="8">
        <v>1</v>
      </c>
      <c r="B9" s="64"/>
      <c r="C9" s="64"/>
      <c r="D9" s="64"/>
      <c r="E9" s="64"/>
      <c r="F9" s="64"/>
      <c r="G9" s="6"/>
      <c r="H9" s="6"/>
      <c r="I9" s="6"/>
      <c r="J9" s="6"/>
      <c r="K9" s="6"/>
      <c r="L9" s="6"/>
      <c r="M9" s="6"/>
      <c r="N9" s="4">
        <f t="shared" ref="N9:N38" si="0">SUM(I9:M9)</f>
        <v>0</v>
      </c>
      <c r="O9" s="6"/>
      <c r="P9" s="6"/>
      <c r="Q9" s="6"/>
      <c r="R9" s="4">
        <f t="shared" ref="R9:R38" si="1">SUM(O9:Q9)</f>
        <v>0</v>
      </c>
      <c r="S9" s="6"/>
      <c r="T9" s="30">
        <f t="shared" ref="T9:T38" si="2">SUM(G9,H9,N9,R9,S9)</f>
        <v>0</v>
      </c>
      <c r="U9" s="33"/>
      <c r="V9" s="6"/>
      <c r="W9" s="6"/>
      <c r="X9" s="6"/>
      <c r="Y9" s="5">
        <f t="shared" ref="Y9:Y38" si="3">SUM(U9:X9)</f>
        <v>0</v>
      </c>
      <c r="Z9" s="38">
        <f>SUM(T9,Y9)</f>
        <v>0</v>
      </c>
    </row>
    <row r="10" spans="1:27" ht="30" customHeight="1" x14ac:dyDescent="0.2">
      <c r="A10" s="8">
        <v>2</v>
      </c>
      <c r="B10" s="41"/>
      <c r="C10" s="41"/>
      <c r="D10" s="41"/>
      <c r="E10" s="41"/>
      <c r="F10" s="41"/>
      <c r="G10" s="6"/>
      <c r="H10" s="6"/>
      <c r="I10" s="6"/>
      <c r="J10" s="6"/>
      <c r="K10" s="6"/>
      <c r="L10" s="6"/>
      <c r="M10" s="6"/>
      <c r="N10" s="4">
        <f t="shared" si="0"/>
        <v>0</v>
      </c>
      <c r="O10" s="6"/>
      <c r="P10" s="6"/>
      <c r="Q10" s="6"/>
      <c r="R10" s="4">
        <f t="shared" si="1"/>
        <v>0</v>
      </c>
      <c r="S10" s="6"/>
      <c r="T10" s="30">
        <f t="shared" si="2"/>
        <v>0</v>
      </c>
      <c r="U10" s="33"/>
      <c r="V10" s="6"/>
      <c r="W10" s="6"/>
      <c r="X10" s="6"/>
      <c r="Y10" s="5">
        <f t="shared" si="3"/>
        <v>0</v>
      </c>
      <c r="Z10" s="38">
        <f>SUM(T10,Y10)</f>
        <v>0</v>
      </c>
    </row>
    <row r="11" spans="1:27" ht="30" customHeight="1" x14ac:dyDescent="0.2">
      <c r="A11" s="8">
        <v>3</v>
      </c>
      <c r="B11" s="41"/>
      <c r="C11" s="41"/>
      <c r="D11" s="41"/>
      <c r="E11" s="41"/>
      <c r="F11" s="41"/>
      <c r="G11" s="6"/>
      <c r="H11" s="6"/>
      <c r="I11" s="6"/>
      <c r="J11" s="6"/>
      <c r="K11" s="6"/>
      <c r="L11" s="6"/>
      <c r="M11" s="6"/>
      <c r="N11" s="4">
        <f t="shared" si="0"/>
        <v>0</v>
      </c>
      <c r="O11" s="6"/>
      <c r="P11" s="6"/>
      <c r="Q11" s="6"/>
      <c r="R11" s="4">
        <f t="shared" si="1"/>
        <v>0</v>
      </c>
      <c r="S11" s="6"/>
      <c r="T11" s="30">
        <f t="shared" si="2"/>
        <v>0</v>
      </c>
      <c r="U11" s="33"/>
      <c r="V11" s="6"/>
      <c r="W11" s="6"/>
      <c r="X11" s="6"/>
      <c r="Y11" s="5">
        <f t="shared" si="3"/>
        <v>0</v>
      </c>
      <c r="Z11" s="38">
        <f>SUM(T11,Y11)</f>
        <v>0</v>
      </c>
    </row>
    <row r="12" spans="1:27" ht="30" customHeight="1" x14ac:dyDescent="0.2">
      <c r="A12" s="8">
        <v>4</v>
      </c>
      <c r="B12" s="41"/>
      <c r="C12" s="41"/>
      <c r="D12" s="41"/>
      <c r="E12" s="41"/>
      <c r="F12" s="41"/>
      <c r="G12" s="6"/>
      <c r="H12" s="6"/>
      <c r="I12" s="6"/>
      <c r="J12" s="6"/>
      <c r="K12" s="6"/>
      <c r="L12" s="6"/>
      <c r="M12" s="6"/>
      <c r="N12" s="4">
        <f t="shared" si="0"/>
        <v>0</v>
      </c>
      <c r="O12" s="6"/>
      <c r="P12" s="6"/>
      <c r="Q12" s="6"/>
      <c r="R12" s="4">
        <f t="shared" si="1"/>
        <v>0</v>
      </c>
      <c r="S12" s="6"/>
      <c r="T12" s="30">
        <f t="shared" si="2"/>
        <v>0</v>
      </c>
      <c r="U12" s="33"/>
      <c r="V12" s="6"/>
      <c r="W12" s="6"/>
      <c r="X12" s="6"/>
      <c r="Y12" s="5">
        <f t="shared" si="3"/>
        <v>0</v>
      </c>
      <c r="Z12" s="38">
        <f>SUM(T12,Y12)</f>
        <v>0</v>
      </c>
    </row>
    <row r="13" spans="1:27" ht="30" customHeight="1" x14ac:dyDescent="0.2">
      <c r="A13" s="8">
        <v>5</v>
      </c>
      <c r="B13" s="41"/>
      <c r="C13" s="41"/>
      <c r="D13" s="41"/>
      <c r="E13" s="41"/>
      <c r="F13" s="41"/>
      <c r="G13" s="6"/>
      <c r="H13" s="6"/>
      <c r="I13" s="6"/>
      <c r="J13" s="6"/>
      <c r="K13" s="6"/>
      <c r="L13" s="6"/>
      <c r="M13" s="6"/>
      <c r="N13" s="4">
        <f t="shared" si="0"/>
        <v>0</v>
      </c>
      <c r="O13" s="6"/>
      <c r="P13" s="6"/>
      <c r="Q13" s="6"/>
      <c r="R13" s="4">
        <f t="shared" si="1"/>
        <v>0</v>
      </c>
      <c r="S13" s="6"/>
      <c r="T13" s="30">
        <f t="shared" si="2"/>
        <v>0</v>
      </c>
      <c r="U13" s="33"/>
      <c r="V13" s="6"/>
      <c r="W13" s="6"/>
      <c r="X13" s="6"/>
      <c r="Y13" s="5">
        <f t="shared" si="3"/>
        <v>0</v>
      </c>
      <c r="Z13" s="38">
        <f>SUM(T13,Y13)</f>
        <v>0</v>
      </c>
    </row>
    <row r="14" spans="1:27" ht="30" customHeight="1" x14ac:dyDescent="0.2">
      <c r="A14" s="8">
        <v>6</v>
      </c>
      <c r="B14" s="41"/>
      <c r="C14" s="41"/>
      <c r="D14" s="41"/>
      <c r="E14" s="41"/>
      <c r="F14" s="41"/>
      <c r="G14" s="6"/>
      <c r="H14" s="6"/>
      <c r="I14" s="6"/>
      <c r="J14" s="6"/>
      <c r="K14" s="6"/>
      <c r="L14" s="6"/>
      <c r="M14" s="6"/>
      <c r="N14" s="4">
        <f t="shared" si="0"/>
        <v>0</v>
      </c>
      <c r="O14" s="6"/>
      <c r="P14" s="6"/>
      <c r="Q14" s="6"/>
      <c r="R14" s="4">
        <f t="shared" si="1"/>
        <v>0</v>
      </c>
      <c r="S14" s="6"/>
      <c r="T14" s="30">
        <f t="shared" si="2"/>
        <v>0</v>
      </c>
      <c r="U14" s="33"/>
      <c r="V14" s="6"/>
      <c r="W14" s="6"/>
      <c r="X14" s="6"/>
      <c r="Y14" s="5">
        <f t="shared" si="3"/>
        <v>0</v>
      </c>
      <c r="Z14" s="38">
        <f>SUM(T14,Y14)</f>
        <v>0</v>
      </c>
    </row>
    <row r="15" spans="1:27" ht="30" customHeight="1" x14ac:dyDescent="0.2">
      <c r="A15" s="8">
        <v>7</v>
      </c>
      <c r="B15" s="41"/>
      <c r="C15" s="41"/>
      <c r="D15" s="41"/>
      <c r="E15" s="41"/>
      <c r="F15" s="41"/>
      <c r="G15" s="6"/>
      <c r="H15" s="6"/>
      <c r="I15" s="6"/>
      <c r="J15" s="6"/>
      <c r="K15" s="6"/>
      <c r="L15" s="6"/>
      <c r="M15" s="6"/>
      <c r="N15" s="4">
        <f t="shared" si="0"/>
        <v>0</v>
      </c>
      <c r="O15" s="6"/>
      <c r="P15" s="6"/>
      <c r="Q15" s="6"/>
      <c r="R15" s="4">
        <f t="shared" si="1"/>
        <v>0</v>
      </c>
      <c r="S15" s="6"/>
      <c r="T15" s="30">
        <f t="shared" si="2"/>
        <v>0</v>
      </c>
      <c r="U15" s="33"/>
      <c r="V15" s="6"/>
      <c r="W15" s="6"/>
      <c r="X15" s="6"/>
      <c r="Y15" s="5">
        <f t="shared" si="3"/>
        <v>0</v>
      </c>
      <c r="Z15" s="38">
        <f>SUM(T15,Y15)</f>
        <v>0</v>
      </c>
    </row>
    <row r="16" spans="1:27" ht="30" customHeight="1" x14ac:dyDescent="0.2">
      <c r="A16" s="8">
        <v>8</v>
      </c>
      <c r="B16" s="41"/>
      <c r="C16" s="41"/>
      <c r="D16" s="41"/>
      <c r="E16" s="41"/>
      <c r="F16" s="41"/>
      <c r="G16" s="6"/>
      <c r="H16" s="6"/>
      <c r="I16" s="6"/>
      <c r="J16" s="6"/>
      <c r="K16" s="6"/>
      <c r="L16" s="6"/>
      <c r="M16" s="6"/>
      <c r="N16" s="4">
        <f t="shared" si="0"/>
        <v>0</v>
      </c>
      <c r="O16" s="6"/>
      <c r="P16" s="6"/>
      <c r="Q16" s="6"/>
      <c r="R16" s="4">
        <f t="shared" si="1"/>
        <v>0</v>
      </c>
      <c r="S16" s="6"/>
      <c r="T16" s="30">
        <f t="shared" si="2"/>
        <v>0</v>
      </c>
      <c r="U16" s="33"/>
      <c r="V16" s="6"/>
      <c r="W16" s="6"/>
      <c r="X16" s="6"/>
      <c r="Y16" s="5">
        <f t="shared" si="3"/>
        <v>0</v>
      </c>
      <c r="Z16" s="38">
        <f>SUM(T16,Y16)</f>
        <v>0</v>
      </c>
    </row>
    <row r="17" spans="1:26" ht="30" customHeight="1" x14ac:dyDescent="0.2">
      <c r="A17" s="8">
        <v>9</v>
      </c>
      <c r="B17" s="41"/>
      <c r="C17" s="41"/>
      <c r="D17" s="41"/>
      <c r="E17" s="41"/>
      <c r="F17" s="41"/>
      <c r="G17" s="6"/>
      <c r="H17" s="6"/>
      <c r="I17" s="6"/>
      <c r="J17" s="6"/>
      <c r="K17" s="6"/>
      <c r="L17" s="6"/>
      <c r="M17" s="6"/>
      <c r="N17" s="4">
        <f t="shared" si="0"/>
        <v>0</v>
      </c>
      <c r="O17" s="6"/>
      <c r="P17" s="6"/>
      <c r="Q17" s="6"/>
      <c r="R17" s="4">
        <f t="shared" si="1"/>
        <v>0</v>
      </c>
      <c r="S17" s="6"/>
      <c r="T17" s="30">
        <f t="shared" si="2"/>
        <v>0</v>
      </c>
      <c r="U17" s="33"/>
      <c r="V17" s="6"/>
      <c r="W17" s="6"/>
      <c r="X17" s="6"/>
      <c r="Y17" s="5">
        <f t="shared" si="3"/>
        <v>0</v>
      </c>
      <c r="Z17" s="38">
        <f>SUM(T17,Y17)</f>
        <v>0</v>
      </c>
    </row>
    <row r="18" spans="1:26" ht="30" customHeight="1" x14ac:dyDescent="0.2">
      <c r="A18" s="8">
        <v>10</v>
      </c>
      <c r="B18" s="41"/>
      <c r="C18" s="41"/>
      <c r="D18" s="41"/>
      <c r="E18" s="41"/>
      <c r="F18" s="41"/>
      <c r="G18" s="6"/>
      <c r="H18" s="6"/>
      <c r="I18" s="6"/>
      <c r="J18" s="6"/>
      <c r="K18" s="6"/>
      <c r="L18" s="6"/>
      <c r="M18" s="6"/>
      <c r="N18" s="4">
        <f t="shared" si="0"/>
        <v>0</v>
      </c>
      <c r="O18" s="6"/>
      <c r="P18" s="6"/>
      <c r="Q18" s="6"/>
      <c r="R18" s="4">
        <f t="shared" si="1"/>
        <v>0</v>
      </c>
      <c r="S18" s="6"/>
      <c r="T18" s="30">
        <f t="shared" si="2"/>
        <v>0</v>
      </c>
      <c r="U18" s="33"/>
      <c r="V18" s="6"/>
      <c r="W18" s="6"/>
      <c r="X18" s="6"/>
      <c r="Y18" s="5">
        <f t="shared" si="3"/>
        <v>0</v>
      </c>
      <c r="Z18" s="38">
        <f>SUM(T18,Y18)</f>
        <v>0</v>
      </c>
    </row>
    <row r="19" spans="1:26" ht="30" customHeight="1" x14ac:dyDescent="0.2">
      <c r="A19" s="8">
        <v>11</v>
      </c>
      <c r="B19" s="41"/>
      <c r="C19" s="41"/>
      <c r="D19" s="41"/>
      <c r="E19" s="41"/>
      <c r="F19" s="41"/>
      <c r="G19" s="6"/>
      <c r="H19" s="6"/>
      <c r="I19" s="6"/>
      <c r="J19" s="6"/>
      <c r="K19" s="6"/>
      <c r="L19" s="6"/>
      <c r="M19" s="6"/>
      <c r="N19" s="4">
        <f t="shared" si="0"/>
        <v>0</v>
      </c>
      <c r="O19" s="6"/>
      <c r="P19" s="6"/>
      <c r="Q19" s="6"/>
      <c r="R19" s="4">
        <f t="shared" si="1"/>
        <v>0</v>
      </c>
      <c r="S19" s="6"/>
      <c r="T19" s="30">
        <f t="shared" si="2"/>
        <v>0</v>
      </c>
      <c r="U19" s="33"/>
      <c r="V19" s="6"/>
      <c r="W19" s="6"/>
      <c r="X19" s="6"/>
      <c r="Y19" s="5">
        <f t="shared" si="3"/>
        <v>0</v>
      </c>
      <c r="Z19" s="38">
        <f>SUM(T19,Y19)</f>
        <v>0</v>
      </c>
    </row>
    <row r="20" spans="1:26" ht="30" customHeight="1" x14ac:dyDescent="0.2">
      <c r="A20" s="8">
        <v>12</v>
      </c>
      <c r="B20" s="41"/>
      <c r="C20" s="41"/>
      <c r="D20" s="41"/>
      <c r="E20" s="41"/>
      <c r="F20" s="41"/>
      <c r="G20" s="6"/>
      <c r="H20" s="6"/>
      <c r="I20" s="6"/>
      <c r="J20" s="6"/>
      <c r="K20" s="6"/>
      <c r="L20" s="6"/>
      <c r="M20" s="6"/>
      <c r="N20" s="4">
        <f t="shared" si="0"/>
        <v>0</v>
      </c>
      <c r="O20" s="6"/>
      <c r="P20" s="6"/>
      <c r="Q20" s="6"/>
      <c r="R20" s="4">
        <f t="shared" si="1"/>
        <v>0</v>
      </c>
      <c r="S20" s="6"/>
      <c r="T20" s="30">
        <f t="shared" si="2"/>
        <v>0</v>
      </c>
      <c r="U20" s="33"/>
      <c r="V20" s="6"/>
      <c r="W20" s="6"/>
      <c r="X20" s="6"/>
      <c r="Y20" s="5">
        <f t="shared" si="3"/>
        <v>0</v>
      </c>
      <c r="Z20" s="38">
        <f>SUM(T20,Y20)</f>
        <v>0</v>
      </c>
    </row>
    <row r="21" spans="1:26" ht="30" customHeight="1" x14ac:dyDescent="0.2">
      <c r="A21" s="8">
        <v>13</v>
      </c>
      <c r="B21" s="41"/>
      <c r="C21" s="41"/>
      <c r="D21" s="41"/>
      <c r="E21" s="41"/>
      <c r="F21" s="41"/>
      <c r="G21" s="6"/>
      <c r="H21" s="6"/>
      <c r="I21" s="6"/>
      <c r="J21" s="6"/>
      <c r="K21" s="6"/>
      <c r="L21" s="6"/>
      <c r="M21" s="6"/>
      <c r="N21" s="4">
        <f t="shared" si="0"/>
        <v>0</v>
      </c>
      <c r="O21" s="6"/>
      <c r="P21" s="6"/>
      <c r="Q21" s="6"/>
      <c r="R21" s="4">
        <f t="shared" si="1"/>
        <v>0</v>
      </c>
      <c r="S21" s="6"/>
      <c r="T21" s="30">
        <f t="shared" si="2"/>
        <v>0</v>
      </c>
      <c r="U21" s="33"/>
      <c r="V21" s="6"/>
      <c r="W21" s="6"/>
      <c r="X21" s="6"/>
      <c r="Y21" s="5">
        <f t="shared" si="3"/>
        <v>0</v>
      </c>
      <c r="Z21" s="38">
        <f>SUM(T21,Y21)</f>
        <v>0</v>
      </c>
    </row>
    <row r="22" spans="1:26" ht="30" customHeight="1" x14ac:dyDescent="0.2">
      <c r="A22" s="8">
        <v>14</v>
      </c>
      <c r="B22" s="41"/>
      <c r="C22" s="41"/>
      <c r="D22" s="41"/>
      <c r="E22" s="41"/>
      <c r="F22" s="41"/>
      <c r="G22" s="6"/>
      <c r="H22" s="6"/>
      <c r="I22" s="6"/>
      <c r="J22" s="6"/>
      <c r="K22" s="6"/>
      <c r="L22" s="6"/>
      <c r="M22" s="6"/>
      <c r="N22" s="4">
        <f t="shared" si="0"/>
        <v>0</v>
      </c>
      <c r="O22" s="6"/>
      <c r="P22" s="6"/>
      <c r="Q22" s="6"/>
      <c r="R22" s="4">
        <f t="shared" si="1"/>
        <v>0</v>
      </c>
      <c r="S22" s="6"/>
      <c r="T22" s="30">
        <f t="shared" si="2"/>
        <v>0</v>
      </c>
      <c r="U22" s="33"/>
      <c r="V22" s="6"/>
      <c r="W22" s="6"/>
      <c r="X22" s="6"/>
      <c r="Y22" s="5">
        <f t="shared" si="3"/>
        <v>0</v>
      </c>
      <c r="Z22" s="38">
        <f>SUM(T22,Y22)</f>
        <v>0</v>
      </c>
    </row>
    <row r="23" spans="1:26" ht="30" customHeight="1" x14ac:dyDescent="0.2">
      <c r="A23" s="8">
        <v>15</v>
      </c>
      <c r="B23" s="41"/>
      <c r="C23" s="41"/>
      <c r="D23" s="41"/>
      <c r="E23" s="41"/>
      <c r="F23" s="41"/>
      <c r="G23" s="6"/>
      <c r="H23" s="6"/>
      <c r="I23" s="6"/>
      <c r="J23" s="6"/>
      <c r="K23" s="6"/>
      <c r="L23" s="6"/>
      <c r="M23" s="6"/>
      <c r="N23" s="4">
        <f t="shared" si="0"/>
        <v>0</v>
      </c>
      <c r="O23" s="6"/>
      <c r="P23" s="6"/>
      <c r="Q23" s="6"/>
      <c r="R23" s="4">
        <f t="shared" si="1"/>
        <v>0</v>
      </c>
      <c r="S23" s="6"/>
      <c r="T23" s="30">
        <f t="shared" si="2"/>
        <v>0</v>
      </c>
      <c r="U23" s="33"/>
      <c r="V23" s="6"/>
      <c r="W23" s="6"/>
      <c r="X23" s="6"/>
      <c r="Y23" s="5">
        <f t="shared" si="3"/>
        <v>0</v>
      </c>
      <c r="Z23" s="38">
        <f>SUM(T23,Y23)</f>
        <v>0</v>
      </c>
    </row>
    <row r="24" spans="1:26" ht="30" customHeight="1" x14ac:dyDescent="0.2">
      <c r="A24" s="8">
        <v>16</v>
      </c>
      <c r="B24" s="41"/>
      <c r="C24" s="41"/>
      <c r="D24" s="41"/>
      <c r="E24" s="41"/>
      <c r="F24" s="41"/>
      <c r="G24" s="6"/>
      <c r="H24" s="6"/>
      <c r="I24" s="6"/>
      <c r="J24" s="6"/>
      <c r="K24" s="6"/>
      <c r="L24" s="6"/>
      <c r="M24" s="6"/>
      <c r="N24" s="4">
        <f t="shared" si="0"/>
        <v>0</v>
      </c>
      <c r="O24" s="6"/>
      <c r="P24" s="6"/>
      <c r="Q24" s="6"/>
      <c r="R24" s="4">
        <f t="shared" si="1"/>
        <v>0</v>
      </c>
      <c r="S24" s="6"/>
      <c r="T24" s="30">
        <f t="shared" si="2"/>
        <v>0</v>
      </c>
      <c r="U24" s="33"/>
      <c r="V24" s="6"/>
      <c r="W24" s="6"/>
      <c r="X24" s="6"/>
      <c r="Y24" s="5">
        <f t="shared" si="3"/>
        <v>0</v>
      </c>
      <c r="Z24" s="38">
        <f>SUM(T24,Y24)</f>
        <v>0</v>
      </c>
    </row>
    <row r="25" spans="1:26" ht="30" customHeight="1" x14ac:dyDescent="0.2">
      <c r="A25" s="8">
        <v>17</v>
      </c>
      <c r="B25" s="41"/>
      <c r="C25" s="41"/>
      <c r="D25" s="41"/>
      <c r="E25" s="41"/>
      <c r="F25" s="41"/>
      <c r="G25" s="6"/>
      <c r="H25" s="6"/>
      <c r="I25" s="6"/>
      <c r="J25" s="6"/>
      <c r="K25" s="6"/>
      <c r="L25" s="6"/>
      <c r="M25" s="6"/>
      <c r="N25" s="4">
        <f t="shared" si="0"/>
        <v>0</v>
      </c>
      <c r="O25" s="6"/>
      <c r="P25" s="6"/>
      <c r="Q25" s="6"/>
      <c r="R25" s="4">
        <f t="shared" si="1"/>
        <v>0</v>
      </c>
      <c r="S25" s="6"/>
      <c r="T25" s="30">
        <f t="shared" si="2"/>
        <v>0</v>
      </c>
      <c r="U25" s="33"/>
      <c r="V25" s="6"/>
      <c r="W25" s="6"/>
      <c r="X25" s="6"/>
      <c r="Y25" s="5">
        <f t="shared" si="3"/>
        <v>0</v>
      </c>
      <c r="Z25" s="38">
        <f>SUM(T25,Y25)</f>
        <v>0</v>
      </c>
    </row>
    <row r="26" spans="1:26" ht="30" customHeight="1" x14ac:dyDescent="0.2">
      <c r="A26" s="8">
        <v>18</v>
      </c>
      <c r="B26" s="41"/>
      <c r="C26" s="41"/>
      <c r="D26" s="41"/>
      <c r="E26" s="41"/>
      <c r="F26" s="41"/>
      <c r="G26" s="6"/>
      <c r="H26" s="6"/>
      <c r="I26" s="6"/>
      <c r="J26" s="6"/>
      <c r="K26" s="6"/>
      <c r="L26" s="6"/>
      <c r="M26" s="6"/>
      <c r="N26" s="4">
        <f t="shared" si="0"/>
        <v>0</v>
      </c>
      <c r="O26" s="6"/>
      <c r="P26" s="6"/>
      <c r="Q26" s="6"/>
      <c r="R26" s="4">
        <f t="shared" si="1"/>
        <v>0</v>
      </c>
      <c r="S26" s="6"/>
      <c r="T26" s="30">
        <f t="shared" si="2"/>
        <v>0</v>
      </c>
      <c r="U26" s="33"/>
      <c r="V26" s="6"/>
      <c r="W26" s="6"/>
      <c r="X26" s="6"/>
      <c r="Y26" s="5">
        <f t="shared" si="3"/>
        <v>0</v>
      </c>
      <c r="Z26" s="38">
        <f>SUM(T26,Y26)</f>
        <v>0</v>
      </c>
    </row>
    <row r="27" spans="1:26" ht="30" customHeight="1" x14ac:dyDescent="0.2">
      <c r="A27" s="8">
        <v>19</v>
      </c>
      <c r="B27" s="41"/>
      <c r="C27" s="41"/>
      <c r="D27" s="41"/>
      <c r="E27" s="41"/>
      <c r="F27" s="41"/>
      <c r="G27" s="6"/>
      <c r="H27" s="6"/>
      <c r="I27" s="6"/>
      <c r="J27" s="6"/>
      <c r="K27" s="6"/>
      <c r="L27" s="6"/>
      <c r="M27" s="6"/>
      <c r="N27" s="4">
        <f t="shared" si="0"/>
        <v>0</v>
      </c>
      <c r="O27" s="6"/>
      <c r="P27" s="6"/>
      <c r="Q27" s="6"/>
      <c r="R27" s="4">
        <f t="shared" si="1"/>
        <v>0</v>
      </c>
      <c r="S27" s="6"/>
      <c r="T27" s="30">
        <f t="shared" si="2"/>
        <v>0</v>
      </c>
      <c r="U27" s="33"/>
      <c r="V27" s="6"/>
      <c r="W27" s="6"/>
      <c r="X27" s="6"/>
      <c r="Y27" s="5">
        <f t="shared" si="3"/>
        <v>0</v>
      </c>
      <c r="Z27" s="38">
        <f>SUM(T27,Y27)</f>
        <v>0</v>
      </c>
    </row>
    <row r="28" spans="1:26" ht="30" customHeight="1" x14ac:dyDescent="0.2">
      <c r="A28" s="8">
        <v>20</v>
      </c>
      <c r="B28" s="41"/>
      <c r="C28" s="41"/>
      <c r="D28" s="41"/>
      <c r="E28" s="41"/>
      <c r="F28" s="41"/>
      <c r="G28" s="6"/>
      <c r="H28" s="6"/>
      <c r="I28" s="6"/>
      <c r="J28" s="6"/>
      <c r="K28" s="6"/>
      <c r="L28" s="6"/>
      <c r="M28" s="6"/>
      <c r="N28" s="4">
        <f t="shared" si="0"/>
        <v>0</v>
      </c>
      <c r="O28" s="6"/>
      <c r="P28" s="6"/>
      <c r="Q28" s="6"/>
      <c r="R28" s="4">
        <f t="shared" si="1"/>
        <v>0</v>
      </c>
      <c r="S28" s="6"/>
      <c r="T28" s="30">
        <f t="shared" si="2"/>
        <v>0</v>
      </c>
      <c r="U28" s="33"/>
      <c r="V28" s="6"/>
      <c r="W28" s="6"/>
      <c r="X28" s="6"/>
      <c r="Y28" s="5">
        <f t="shared" si="3"/>
        <v>0</v>
      </c>
      <c r="Z28" s="38">
        <f>SUM(T28,Y28)</f>
        <v>0</v>
      </c>
    </row>
    <row r="29" spans="1:26" ht="30" customHeight="1" x14ac:dyDescent="0.2">
      <c r="A29" s="8">
        <v>21</v>
      </c>
      <c r="B29" s="41"/>
      <c r="C29" s="41"/>
      <c r="D29" s="41"/>
      <c r="E29" s="41"/>
      <c r="F29" s="41"/>
      <c r="G29" s="6"/>
      <c r="H29" s="6"/>
      <c r="I29" s="6"/>
      <c r="J29" s="6"/>
      <c r="K29" s="6"/>
      <c r="L29" s="6"/>
      <c r="M29" s="6"/>
      <c r="N29" s="4">
        <f t="shared" si="0"/>
        <v>0</v>
      </c>
      <c r="O29" s="6"/>
      <c r="P29" s="6"/>
      <c r="Q29" s="6"/>
      <c r="R29" s="4">
        <f t="shared" si="1"/>
        <v>0</v>
      </c>
      <c r="S29" s="6"/>
      <c r="T29" s="30">
        <f t="shared" si="2"/>
        <v>0</v>
      </c>
      <c r="U29" s="33"/>
      <c r="V29" s="6"/>
      <c r="W29" s="6"/>
      <c r="X29" s="6"/>
      <c r="Y29" s="5">
        <f t="shared" si="3"/>
        <v>0</v>
      </c>
      <c r="Z29" s="38">
        <f>SUM(T29,Y29)</f>
        <v>0</v>
      </c>
    </row>
    <row r="30" spans="1:26" ht="30" customHeight="1" x14ac:dyDescent="0.2">
      <c r="A30" s="8">
        <v>22</v>
      </c>
      <c r="B30" s="41"/>
      <c r="C30" s="41"/>
      <c r="D30" s="41"/>
      <c r="E30" s="41"/>
      <c r="F30" s="41"/>
      <c r="G30" s="6"/>
      <c r="H30" s="6"/>
      <c r="I30" s="6"/>
      <c r="J30" s="6"/>
      <c r="K30" s="6"/>
      <c r="L30" s="6"/>
      <c r="M30" s="6"/>
      <c r="N30" s="4">
        <f t="shared" si="0"/>
        <v>0</v>
      </c>
      <c r="O30" s="6"/>
      <c r="P30" s="6"/>
      <c r="Q30" s="6"/>
      <c r="R30" s="4">
        <f t="shared" si="1"/>
        <v>0</v>
      </c>
      <c r="S30" s="6"/>
      <c r="T30" s="30">
        <f t="shared" si="2"/>
        <v>0</v>
      </c>
      <c r="U30" s="33"/>
      <c r="V30" s="6"/>
      <c r="W30" s="6"/>
      <c r="X30" s="6"/>
      <c r="Y30" s="5">
        <f t="shared" si="3"/>
        <v>0</v>
      </c>
      <c r="Z30" s="38">
        <f>SUM(T30,Y30)</f>
        <v>0</v>
      </c>
    </row>
    <row r="31" spans="1:26" ht="30" customHeight="1" x14ac:dyDescent="0.2">
      <c r="A31" s="8">
        <v>23</v>
      </c>
      <c r="B31" s="41"/>
      <c r="C31" s="41"/>
      <c r="D31" s="41"/>
      <c r="E31" s="41"/>
      <c r="F31" s="41"/>
      <c r="G31" s="6"/>
      <c r="H31" s="6"/>
      <c r="I31" s="6"/>
      <c r="J31" s="6"/>
      <c r="K31" s="6"/>
      <c r="L31" s="6"/>
      <c r="M31" s="6"/>
      <c r="N31" s="4">
        <f t="shared" si="0"/>
        <v>0</v>
      </c>
      <c r="O31" s="6"/>
      <c r="P31" s="6"/>
      <c r="Q31" s="6"/>
      <c r="R31" s="4">
        <f t="shared" si="1"/>
        <v>0</v>
      </c>
      <c r="S31" s="6"/>
      <c r="T31" s="30">
        <f t="shared" si="2"/>
        <v>0</v>
      </c>
      <c r="U31" s="33"/>
      <c r="V31" s="6"/>
      <c r="W31" s="6"/>
      <c r="X31" s="6"/>
      <c r="Y31" s="5">
        <f t="shared" si="3"/>
        <v>0</v>
      </c>
      <c r="Z31" s="38">
        <f>SUM(T31,Y31)</f>
        <v>0</v>
      </c>
    </row>
    <row r="32" spans="1:26" ht="30" customHeight="1" x14ac:dyDescent="0.2">
      <c r="A32" s="8">
        <v>24</v>
      </c>
      <c r="B32" s="41"/>
      <c r="C32" s="41"/>
      <c r="D32" s="41"/>
      <c r="E32" s="41"/>
      <c r="F32" s="41"/>
      <c r="G32" s="6"/>
      <c r="H32" s="6"/>
      <c r="I32" s="6"/>
      <c r="J32" s="6"/>
      <c r="K32" s="6"/>
      <c r="L32" s="6"/>
      <c r="M32" s="6"/>
      <c r="N32" s="4">
        <f t="shared" si="0"/>
        <v>0</v>
      </c>
      <c r="O32" s="6"/>
      <c r="P32" s="6"/>
      <c r="Q32" s="6"/>
      <c r="R32" s="4">
        <f t="shared" si="1"/>
        <v>0</v>
      </c>
      <c r="S32" s="6"/>
      <c r="T32" s="30">
        <f t="shared" si="2"/>
        <v>0</v>
      </c>
      <c r="U32" s="33"/>
      <c r="V32" s="6"/>
      <c r="W32" s="6"/>
      <c r="X32" s="6"/>
      <c r="Y32" s="5">
        <f t="shared" si="3"/>
        <v>0</v>
      </c>
      <c r="Z32" s="38">
        <f>SUM(T32,Y32)</f>
        <v>0</v>
      </c>
    </row>
    <row r="33" spans="1:26" ht="30" customHeight="1" x14ac:dyDescent="0.2">
      <c r="A33" s="8">
        <v>25</v>
      </c>
      <c r="B33" s="41"/>
      <c r="C33" s="41"/>
      <c r="D33" s="41"/>
      <c r="E33" s="41"/>
      <c r="F33" s="41"/>
      <c r="G33" s="6"/>
      <c r="H33" s="6"/>
      <c r="I33" s="6"/>
      <c r="J33" s="6"/>
      <c r="K33" s="6"/>
      <c r="L33" s="6"/>
      <c r="M33" s="6"/>
      <c r="N33" s="4">
        <f t="shared" si="0"/>
        <v>0</v>
      </c>
      <c r="O33" s="6"/>
      <c r="P33" s="6"/>
      <c r="Q33" s="6"/>
      <c r="R33" s="4">
        <f t="shared" si="1"/>
        <v>0</v>
      </c>
      <c r="S33" s="6"/>
      <c r="T33" s="30">
        <f t="shared" si="2"/>
        <v>0</v>
      </c>
      <c r="U33" s="33"/>
      <c r="V33" s="6"/>
      <c r="W33" s="6"/>
      <c r="X33" s="6"/>
      <c r="Y33" s="5">
        <f t="shared" si="3"/>
        <v>0</v>
      </c>
      <c r="Z33" s="38">
        <f>SUM(T33,Y33)</f>
        <v>0</v>
      </c>
    </row>
    <row r="34" spans="1:26" ht="30" customHeight="1" x14ac:dyDescent="0.2">
      <c r="A34" s="8">
        <v>26</v>
      </c>
      <c r="B34" s="41"/>
      <c r="C34" s="41"/>
      <c r="D34" s="41"/>
      <c r="E34" s="41"/>
      <c r="F34" s="41"/>
      <c r="G34" s="6"/>
      <c r="H34" s="6"/>
      <c r="I34" s="6"/>
      <c r="J34" s="6"/>
      <c r="K34" s="6"/>
      <c r="L34" s="6"/>
      <c r="M34" s="6"/>
      <c r="N34" s="4">
        <f t="shared" si="0"/>
        <v>0</v>
      </c>
      <c r="O34" s="6"/>
      <c r="P34" s="6"/>
      <c r="Q34" s="6"/>
      <c r="R34" s="4">
        <f t="shared" si="1"/>
        <v>0</v>
      </c>
      <c r="S34" s="6"/>
      <c r="T34" s="30">
        <f t="shared" si="2"/>
        <v>0</v>
      </c>
      <c r="U34" s="33"/>
      <c r="V34" s="6"/>
      <c r="W34" s="6"/>
      <c r="X34" s="6"/>
      <c r="Y34" s="5">
        <f t="shared" si="3"/>
        <v>0</v>
      </c>
      <c r="Z34" s="38">
        <f>SUM(T34,Y34)</f>
        <v>0</v>
      </c>
    </row>
    <row r="35" spans="1:26" ht="30" customHeight="1" x14ac:dyDescent="0.2">
      <c r="A35" s="8">
        <v>27</v>
      </c>
      <c r="B35" s="41"/>
      <c r="C35" s="41"/>
      <c r="D35" s="41"/>
      <c r="E35" s="41"/>
      <c r="F35" s="41"/>
      <c r="G35" s="6"/>
      <c r="H35" s="6"/>
      <c r="I35" s="6"/>
      <c r="J35" s="6"/>
      <c r="K35" s="6"/>
      <c r="L35" s="6"/>
      <c r="M35" s="6"/>
      <c r="N35" s="4">
        <f t="shared" si="0"/>
        <v>0</v>
      </c>
      <c r="O35" s="6"/>
      <c r="P35" s="6"/>
      <c r="Q35" s="6"/>
      <c r="R35" s="4">
        <f t="shared" si="1"/>
        <v>0</v>
      </c>
      <c r="S35" s="6"/>
      <c r="T35" s="30">
        <f t="shared" si="2"/>
        <v>0</v>
      </c>
      <c r="U35" s="33"/>
      <c r="V35" s="6"/>
      <c r="W35" s="6"/>
      <c r="X35" s="6"/>
      <c r="Y35" s="5">
        <f t="shared" si="3"/>
        <v>0</v>
      </c>
      <c r="Z35" s="38">
        <f>SUM(T35,Y35)</f>
        <v>0</v>
      </c>
    </row>
    <row r="36" spans="1:26" ht="30" customHeight="1" x14ac:dyDescent="0.2">
      <c r="A36" s="8">
        <v>28</v>
      </c>
      <c r="B36" s="41"/>
      <c r="C36" s="41"/>
      <c r="D36" s="41"/>
      <c r="E36" s="41"/>
      <c r="F36" s="41"/>
      <c r="G36" s="6"/>
      <c r="H36" s="6"/>
      <c r="I36" s="6"/>
      <c r="J36" s="6"/>
      <c r="K36" s="6"/>
      <c r="L36" s="6"/>
      <c r="M36" s="6"/>
      <c r="N36" s="4">
        <f t="shared" si="0"/>
        <v>0</v>
      </c>
      <c r="O36" s="6"/>
      <c r="P36" s="6"/>
      <c r="Q36" s="6"/>
      <c r="R36" s="4">
        <f t="shared" si="1"/>
        <v>0</v>
      </c>
      <c r="S36" s="6"/>
      <c r="T36" s="30">
        <f t="shared" si="2"/>
        <v>0</v>
      </c>
      <c r="U36" s="33"/>
      <c r="V36" s="6"/>
      <c r="W36" s="6"/>
      <c r="X36" s="6"/>
      <c r="Y36" s="5">
        <f t="shared" si="3"/>
        <v>0</v>
      </c>
      <c r="Z36" s="38">
        <f>SUM(T36,Y36)</f>
        <v>0</v>
      </c>
    </row>
    <row r="37" spans="1:26" ht="30" customHeight="1" x14ac:dyDescent="0.2">
      <c r="A37" s="8">
        <v>29</v>
      </c>
      <c r="B37" s="41"/>
      <c r="C37" s="41"/>
      <c r="D37" s="41"/>
      <c r="E37" s="41"/>
      <c r="F37" s="41"/>
      <c r="G37" s="6"/>
      <c r="H37" s="6"/>
      <c r="I37" s="6"/>
      <c r="J37" s="6"/>
      <c r="K37" s="6"/>
      <c r="L37" s="6"/>
      <c r="M37" s="6"/>
      <c r="N37" s="4">
        <f t="shared" si="0"/>
        <v>0</v>
      </c>
      <c r="O37" s="6"/>
      <c r="P37" s="6"/>
      <c r="Q37" s="6"/>
      <c r="R37" s="4">
        <f t="shared" si="1"/>
        <v>0</v>
      </c>
      <c r="S37" s="6"/>
      <c r="T37" s="30">
        <f t="shared" si="2"/>
        <v>0</v>
      </c>
      <c r="U37" s="33"/>
      <c r="V37" s="6"/>
      <c r="W37" s="6"/>
      <c r="X37" s="6"/>
      <c r="Y37" s="5">
        <f t="shared" si="3"/>
        <v>0</v>
      </c>
      <c r="Z37" s="38">
        <f>SUM(T37,Y37)</f>
        <v>0</v>
      </c>
    </row>
    <row r="38" spans="1:26" ht="30" customHeight="1" thickBot="1" x14ac:dyDescent="0.25">
      <c r="A38" s="8">
        <v>30</v>
      </c>
      <c r="B38" s="42"/>
      <c r="C38" s="42"/>
      <c r="D38" s="42"/>
      <c r="E38" s="42"/>
      <c r="F38" s="42"/>
      <c r="G38" s="6"/>
      <c r="H38" s="6"/>
      <c r="I38" s="6"/>
      <c r="J38" s="6"/>
      <c r="K38" s="6"/>
      <c r="L38" s="6"/>
      <c r="M38" s="6"/>
      <c r="N38" s="4">
        <f t="shared" si="0"/>
        <v>0</v>
      </c>
      <c r="O38" s="6"/>
      <c r="P38" s="6"/>
      <c r="Q38" s="6"/>
      <c r="R38" s="4">
        <f t="shared" si="1"/>
        <v>0</v>
      </c>
      <c r="S38" s="6"/>
      <c r="T38" s="30">
        <f t="shared" si="2"/>
        <v>0</v>
      </c>
      <c r="U38" s="33"/>
      <c r="V38" s="6"/>
      <c r="W38" s="6"/>
      <c r="X38" s="6"/>
      <c r="Y38" s="5">
        <f t="shared" si="3"/>
        <v>0</v>
      </c>
      <c r="Z38" s="38">
        <f>SUM(T38,Y38)</f>
        <v>0</v>
      </c>
    </row>
    <row r="39" spans="1:26" ht="13.5" thickTop="1" x14ac:dyDescent="0.2"/>
  </sheetData>
  <mergeCells count="46">
    <mergeCell ref="A5:F5"/>
    <mergeCell ref="B1:I1"/>
    <mergeCell ref="T1:Y1"/>
    <mergeCell ref="B2:I2"/>
    <mergeCell ref="B3:I3"/>
    <mergeCell ref="G4:S4"/>
    <mergeCell ref="A6:A8"/>
    <mergeCell ref="B6:F8"/>
    <mergeCell ref="G6:G7"/>
    <mergeCell ref="H6:H7"/>
    <mergeCell ref="I6:N6"/>
    <mergeCell ref="Z6:Z7"/>
    <mergeCell ref="B9:F9"/>
    <mergeCell ref="B10:F10"/>
    <mergeCell ref="B11:F11"/>
    <mergeCell ref="B12:F12"/>
    <mergeCell ref="O6:R6"/>
    <mergeCell ref="B19:F19"/>
    <mergeCell ref="S6:S7"/>
    <mergeCell ref="T6:T7"/>
    <mergeCell ref="U6:Y6"/>
    <mergeCell ref="B13:F13"/>
    <mergeCell ref="B14:F14"/>
    <mergeCell ref="B15:F15"/>
    <mergeCell ref="B16:F16"/>
    <mergeCell ref="B17:F17"/>
    <mergeCell ref="B18:F18"/>
    <mergeCell ref="B31:F31"/>
    <mergeCell ref="B20:F20"/>
    <mergeCell ref="B21:F21"/>
    <mergeCell ref="B22:F22"/>
    <mergeCell ref="B23:F23"/>
    <mergeCell ref="B24:F24"/>
    <mergeCell ref="B25:F25"/>
    <mergeCell ref="B26:F26"/>
    <mergeCell ref="B27:F27"/>
    <mergeCell ref="B28:F28"/>
    <mergeCell ref="B29:F29"/>
    <mergeCell ref="B30:F30"/>
    <mergeCell ref="B38:F38"/>
    <mergeCell ref="B32:F32"/>
    <mergeCell ref="B33:F33"/>
    <mergeCell ref="B34:F34"/>
    <mergeCell ref="B35:F35"/>
    <mergeCell ref="B36:F36"/>
    <mergeCell ref="B37:F37"/>
  </mergeCells>
  <pageMargins left="0.6" right="0.6" top="0.5" bottom="0.5" header="0.5" footer="0.5"/>
  <pageSetup scale="33" fitToHeight="0" orientation="portrait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FAC9011-7E52-4A86-A2DB-153E8F8BEBE0}">
  <sheetPr>
    <tabColor rgb="FF002060"/>
    <pageSetUpPr fitToPage="1"/>
  </sheetPr>
  <dimension ref="A1:AB39"/>
  <sheetViews>
    <sheetView showGridLines="0" rightToLeft="1" view="pageBreakPreview" zoomScale="60" zoomScaleNormal="90" workbookViewId="0">
      <selection activeCell="I11" sqref="I11"/>
    </sheetView>
  </sheetViews>
  <sheetFormatPr defaultRowHeight="12.75" x14ac:dyDescent="0.2"/>
  <cols>
    <col min="1" max="1" width="8.28515625" style="7" customWidth="1"/>
    <col min="2" max="2" width="6.28515625" style="2" customWidth="1"/>
    <col min="3" max="3" width="4.5703125" style="2" customWidth="1"/>
    <col min="4" max="4" width="12.7109375" style="2" customWidth="1"/>
    <col min="5" max="5" width="9.140625" style="2"/>
    <col min="6" max="6" width="5.140625" style="2" customWidth="1"/>
    <col min="7" max="7" width="11.5703125" style="2" customWidth="1"/>
    <col min="8" max="8" width="9.7109375" style="2" customWidth="1"/>
    <col min="9" max="15" width="11.42578125" style="2" customWidth="1"/>
    <col min="16" max="16" width="12.5703125" style="2" customWidth="1"/>
    <col min="17" max="17" width="13.85546875" style="2" customWidth="1"/>
    <col min="18" max="18" width="13.28515625" style="2" customWidth="1"/>
    <col min="19" max="19" width="11.5703125" style="2" customWidth="1"/>
    <col min="20" max="20" width="11.140625" style="2" customWidth="1"/>
    <col min="21" max="21" width="11.7109375" style="3" customWidth="1"/>
    <col min="22" max="22" width="13" style="2" customWidth="1"/>
    <col min="23" max="25" width="12.42578125" style="2" customWidth="1"/>
    <col min="26" max="26" width="10" style="2" customWidth="1"/>
    <col min="27" max="27" width="9.140625" style="2" customWidth="1"/>
    <col min="28" max="257" width="9.140625" style="2"/>
    <col min="258" max="258" width="2.5703125" style="2" customWidth="1"/>
    <col min="259" max="259" width="6.28515625" style="2" customWidth="1"/>
    <col min="260" max="260" width="4.5703125" style="2" customWidth="1"/>
    <col min="261" max="261" width="12.7109375" style="2" customWidth="1"/>
    <col min="262" max="262" width="9.140625" style="2"/>
    <col min="263" max="263" width="0.140625" style="2" customWidth="1"/>
    <col min="264" max="281" width="7.28515625" style="2" customWidth="1"/>
    <col min="282" max="282" width="11.28515625" style="2" customWidth="1"/>
    <col min="283" max="513" width="9.140625" style="2"/>
    <col min="514" max="514" width="2.5703125" style="2" customWidth="1"/>
    <col min="515" max="515" width="6.28515625" style="2" customWidth="1"/>
    <col min="516" max="516" width="4.5703125" style="2" customWidth="1"/>
    <col min="517" max="517" width="12.7109375" style="2" customWidth="1"/>
    <col min="518" max="518" width="9.140625" style="2"/>
    <col min="519" max="519" width="0.140625" style="2" customWidth="1"/>
    <col min="520" max="537" width="7.28515625" style="2" customWidth="1"/>
    <col min="538" max="538" width="11.28515625" style="2" customWidth="1"/>
    <col min="539" max="769" width="9.140625" style="2"/>
    <col min="770" max="770" width="2.5703125" style="2" customWidth="1"/>
    <col min="771" max="771" width="6.28515625" style="2" customWidth="1"/>
    <col min="772" max="772" width="4.5703125" style="2" customWidth="1"/>
    <col min="773" max="773" width="12.7109375" style="2" customWidth="1"/>
    <col min="774" max="774" width="9.140625" style="2"/>
    <col min="775" max="775" width="0.140625" style="2" customWidth="1"/>
    <col min="776" max="793" width="7.28515625" style="2" customWidth="1"/>
    <col min="794" max="794" width="11.28515625" style="2" customWidth="1"/>
    <col min="795" max="1025" width="9.140625" style="2"/>
    <col min="1026" max="1026" width="2.5703125" style="2" customWidth="1"/>
    <col min="1027" max="1027" width="6.28515625" style="2" customWidth="1"/>
    <col min="1028" max="1028" width="4.5703125" style="2" customWidth="1"/>
    <col min="1029" max="1029" width="12.7109375" style="2" customWidth="1"/>
    <col min="1030" max="1030" width="9.140625" style="2"/>
    <col min="1031" max="1031" width="0.140625" style="2" customWidth="1"/>
    <col min="1032" max="1049" width="7.28515625" style="2" customWidth="1"/>
    <col min="1050" max="1050" width="11.28515625" style="2" customWidth="1"/>
    <col min="1051" max="1281" width="9.140625" style="2"/>
    <col min="1282" max="1282" width="2.5703125" style="2" customWidth="1"/>
    <col min="1283" max="1283" width="6.28515625" style="2" customWidth="1"/>
    <col min="1284" max="1284" width="4.5703125" style="2" customWidth="1"/>
    <col min="1285" max="1285" width="12.7109375" style="2" customWidth="1"/>
    <col min="1286" max="1286" width="9.140625" style="2"/>
    <col min="1287" max="1287" width="0.140625" style="2" customWidth="1"/>
    <col min="1288" max="1305" width="7.28515625" style="2" customWidth="1"/>
    <col min="1306" max="1306" width="11.28515625" style="2" customWidth="1"/>
    <col min="1307" max="1537" width="9.140625" style="2"/>
    <col min="1538" max="1538" width="2.5703125" style="2" customWidth="1"/>
    <col min="1539" max="1539" width="6.28515625" style="2" customWidth="1"/>
    <col min="1540" max="1540" width="4.5703125" style="2" customWidth="1"/>
    <col min="1541" max="1541" width="12.7109375" style="2" customWidth="1"/>
    <col min="1542" max="1542" width="9.140625" style="2"/>
    <col min="1543" max="1543" width="0.140625" style="2" customWidth="1"/>
    <col min="1544" max="1561" width="7.28515625" style="2" customWidth="1"/>
    <col min="1562" max="1562" width="11.28515625" style="2" customWidth="1"/>
    <col min="1563" max="1793" width="9.140625" style="2"/>
    <col min="1794" max="1794" width="2.5703125" style="2" customWidth="1"/>
    <col min="1795" max="1795" width="6.28515625" style="2" customWidth="1"/>
    <col min="1796" max="1796" width="4.5703125" style="2" customWidth="1"/>
    <col min="1797" max="1797" width="12.7109375" style="2" customWidth="1"/>
    <col min="1798" max="1798" width="9.140625" style="2"/>
    <col min="1799" max="1799" width="0.140625" style="2" customWidth="1"/>
    <col min="1800" max="1817" width="7.28515625" style="2" customWidth="1"/>
    <col min="1818" max="1818" width="11.28515625" style="2" customWidth="1"/>
    <col min="1819" max="2049" width="9.140625" style="2"/>
    <col min="2050" max="2050" width="2.5703125" style="2" customWidth="1"/>
    <col min="2051" max="2051" width="6.28515625" style="2" customWidth="1"/>
    <col min="2052" max="2052" width="4.5703125" style="2" customWidth="1"/>
    <col min="2053" max="2053" width="12.7109375" style="2" customWidth="1"/>
    <col min="2054" max="2054" width="9.140625" style="2"/>
    <col min="2055" max="2055" width="0.140625" style="2" customWidth="1"/>
    <col min="2056" max="2073" width="7.28515625" style="2" customWidth="1"/>
    <col min="2074" max="2074" width="11.28515625" style="2" customWidth="1"/>
    <col min="2075" max="2305" width="9.140625" style="2"/>
    <col min="2306" max="2306" width="2.5703125" style="2" customWidth="1"/>
    <col min="2307" max="2307" width="6.28515625" style="2" customWidth="1"/>
    <col min="2308" max="2308" width="4.5703125" style="2" customWidth="1"/>
    <col min="2309" max="2309" width="12.7109375" style="2" customWidth="1"/>
    <col min="2310" max="2310" width="9.140625" style="2"/>
    <col min="2311" max="2311" width="0.140625" style="2" customWidth="1"/>
    <col min="2312" max="2329" width="7.28515625" style="2" customWidth="1"/>
    <col min="2330" max="2330" width="11.28515625" style="2" customWidth="1"/>
    <col min="2331" max="2561" width="9.140625" style="2"/>
    <col min="2562" max="2562" width="2.5703125" style="2" customWidth="1"/>
    <col min="2563" max="2563" width="6.28515625" style="2" customWidth="1"/>
    <col min="2564" max="2564" width="4.5703125" style="2" customWidth="1"/>
    <col min="2565" max="2565" width="12.7109375" style="2" customWidth="1"/>
    <col min="2566" max="2566" width="9.140625" style="2"/>
    <col min="2567" max="2567" width="0.140625" style="2" customWidth="1"/>
    <col min="2568" max="2585" width="7.28515625" style="2" customWidth="1"/>
    <col min="2586" max="2586" width="11.28515625" style="2" customWidth="1"/>
    <col min="2587" max="2817" width="9.140625" style="2"/>
    <col min="2818" max="2818" width="2.5703125" style="2" customWidth="1"/>
    <col min="2819" max="2819" width="6.28515625" style="2" customWidth="1"/>
    <col min="2820" max="2820" width="4.5703125" style="2" customWidth="1"/>
    <col min="2821" max="2821" width="12.7109375" style="2" customWidth="1"/>
    <col min="2822" max="2822" width="9.140625" style="2"/>
    <col min="2823" max="2823" width="0.140625" style="2" customWidth="1"/>
    <col min="2824" max="2841" width="7.28515625" style="2" customWidth="1"/>
    <col min="2842" max="2842" width="11.28515625" style="2" customWidth="1"/>
    <col min="2843" max="3073" width="9.140625" style="2"/>
    <col min="3074" max="3074" width="2.5703125" style="2" customWidth="1"/>
    <col min="3075" max="3075" width="6.28515625" style="2" customWidth="1"/>
    <col min="3076" max="3076" width="4.5703125" style="2" customWidth="1"/>
    <col min="3077" max="3077" width="12.7109375" style="2" customWidth="1"/>
    <col min="3078" max="3078" width="9.140625" style="2"/>
    <col min="3079" max="3079" width="0.140625" style="2" customWidth="1"/>
    <col min="3080" max="3097" width="7.28515625" style="2" customWidth="1"/>
    <col min="3098" max="3098" width="11.28515625" style="2" customWidth="1"/>
    <col min="3099" max="3329" width="9.140625" style="2"/>
    <col min="3330" max="3330" width="2.5703125" style="2" customWidth="1"/>
    <col min="3331" max="3331" width="6.28515625" style="2" customWidth="1"/>
    <col min="3332" max="3332" width="4.5703125" style="2" customWidth="1"/>
    <col min="3333" max="3333" width="12.7109375" style="2" customWidth="1"/>
    <col min="3334" max="3334" width="9.140625" style="2"/>
    <col min="3335" max="3335" width="0.140625" style="2" customWidth="1"/>
    <col min="3336" max="3353" width="7.28515625" style="2" customWidth="1"/>
    <col min="3354" max="3354" width="11.28515625" style="2" customWidth="1"/>
    <col min="3355" max="3585" width="9.140625" style="2"/>
    <col min="3586" max="3586" width="2.5703125" style="2" customWidth="1"/>
    <col min="3587" max="3587" width="6.28515625" style="2" customWidth="1"/>
    <col min="3588" max="3588" width="4.5703125" style="2" customWidth="1"/>
    <col min="3589" max="3589" width="12.7109375" style="2" customWidth="1"/>
    <col min="3590" max="3590" width="9.140625" style="2"/>
    <col min="3591" max="3591" width="0.140625" style="2" customWidth="1"/>
    <col min="3592" max="3609" width="7.28515625" style="2" customWidth="1"/>
    <col min="3610" max="3610" width="11.28515625" style="2" customWidth="1"/>
    <col min="3611" max="3841" width="9.140625" style="2"/>
    <col min="3842" max="3842" width="2.5703125" style="2" customWidth="1"/>
    <col min="3843" max="3843" width="6.28515625" style="2" customWidth="1"/>
    <col min="3844" max="3844" width="4.5703125" style="2" customWidth="1"/>
    <col min="3845" max="3845" width="12.7109375" style="2" customWidth="1"/>
    <col min="3846" max="3846" width="9.140625" style="2"/>
    <col min="3847" max="3847" width="0.140625" style="2" customWidth="1"/>
    <col min="3848" max="3865" width="7.28515625" style="2" customWidth="1"/>
    <col min="3866" max="3866" width="11.28515625" style="2" customWidth="1"/>
    <col min="3867" max="4097" width="9.140625" style="2"/>
    <col min="4098" max="4098" width="2.5703125" style="2" customWidth="1"/>
    <col min="4099" max="4099" width="6.28515625" style="2" customWidth="1"/>
    <col min="4100" max="4100" width="4.5703125" style="2" customWidth="1"/>
    <col min="4101" max="4101" width="12.7109375" style="2" customWidth="1"/>
    <col min="4102" max="4102" width="9.140625" style="2"/>
    <col min="4103" max="4103" width="0.140625" style="2" customWidth="1"/>
    <col min="4104" max="4121" width="7.28515625" style="2" customWidth="1"/>
    <col min="4122" max="4122" width="11.28515625" style="2" customWidth="1"/>
    <col min="4123" max="4353" width="9.140625" style="2"/>
    <col min="4354" max="4354" width="2.5703125" style="2" customWidth="1"/>
    <col min="4355" max="4355" width="6.28515625" style="2" customWidth="1"/>
    <col min="4356" max="4356" width="4.5703125" style="2" customWidth="1"/>
    <col min="4357" max="4357" width="12.7109375" style="2" customWidth="1"/>
    <col min="4358" max="4358" width="9.140625" style="2"/>
    <col min="4359" max="4359" width="0.140625" style="2" customWidth="1"/>
    <col min="4360" max="4377" width="7.28515625" style="2" customWidth="1"/>
    <col min="4378" max="4378" width="11.28515625" style="2" customWidth="1"/>
    <col min="4379" max="4609" width="9.140625" style="2"/>
    <col min="4610" max="4610" width="2.5703125" style="2" customWidth="1"/>
    <col min="4611" max="4611" width="6.28515625" style="2" customWidth="1"/>
    <col min="4612" max="4612" width="4.5703125" style="2" customWidth="1"/>
    <col min="4613" max="4613" width="12.7109375" style="2" customWidth="1"/>
    <col min="4614" max="4614" width="9.140625" style="2"/>
    <col min="4615" max="4615" width="0.140625" style="2" customWidth="1"/>
    <col min="4616" max="4633" width="7.28515625" style="2" customWidth="1"/>
    <col min="4634" max="4634" width="11.28515625" style="2" customWidth="1"/>
    <col min="4635" max="4865" width="9.140625" style="2"/>
    <col min="4866" max="4866" width="2.5703125" style="2" customWidth="1"/>
    <col min="4867" max="4867" width="6.28515625" style="2" customWidth="1"/>
    <col min="4868" max="4868" width="4.5703125" style="2" customWidth="1"/>
    <col min="4869" max="4869" width="12.7109375" style="2" customWidth="1"/>
    <col min="4870" max="4870" width="9.140625" style="2"/>
    <col min="4871" max="4871" width="0.140625" style="2" customWidth="1"/>
    <col min="4872" max="4889" width="7.28515625" style="2" customWidth="1"/>
    <col min="4890" max="4890" width="11.28515625" style="2" customWidth="1"/>
    <col min="4891" max="5121" width="9.140625" style="2"/>
    <col min="5122" max="5122" width="2.5703125" style="2" customWidth="1"/>
    <col min="5123" max="5123" width="6.28515625" style="2" customWidth="1"/>
    <col min="5124" max="5124" width="4.5703125" style="2" customWidth="1"/>
    <col min="5125" max="5125" width="12.7109375" style="2" customWidth="1"/>
    <col min="5126" max="5126" width="9.140625" style="2"/>
    <col min="5127" max="5127" width="0.140625" style="2" customWidth="1"/>
    <col min="5128" max="5145" width="7.28515625" style="2" customWidth="1"/>
    <col min="5146" max="5146" width="11.28515625" style="2" customWidth="1"/>
    <col min="5147" max="5377" width="9.140625" style="2"/>
    <col min="5378" max="5378" width="2.5703125" style="2" customWidth="1"/>
    <col min="5379" max="5379" width="6.28515625" style="2" customWidth="1"/>
    <col min="5380" max="5380" width="4.5703125" style="2" customWidth="1"/>
    <col min="5381" max="5381" width="12.7109375" style="2" customWidth="1"/>
    <col min="5382" max="5382" width="9.140625" style="2"/>
    <col min="5383" max="5383" width="0.140625" style="2" customWidth="1"/>
    <col min="5384" max="5401" width="7.28515625" style="2" customWidth="1"/>
    <col min="5402" max="5402" width="11.28515625" style="2" customWidth="1"/>
    <col min="5403" max="5633" width="9.140625" style="2"/>
    <col min="5634" max="5634" width="2.5703125" style="2" customWidth="1"/>
    <col min="5635" max="5635" width="6.28515625" style="2" customWidth="1"/>
    <col min="5636" max="5636" width="4.5703125" style="2" customWidth="1"/>
    <col min="5637" max="5637" width="12.7109375" style="2" customWidth="1"/>
    <col min="5638" max="5638" width="9.140625" style="2"/>
    <col min="5639" max="5639" width="0.140625" style="2" customWidth="1"/>
    <col min="5640" max="5657" width="7.28515625" style="2" customWidth="1"/>
    <col min="5658" max="5658" width="11.28515625" style="2" customWidth="1"/>
    <col min="5659" max="5889" width="9.140625" style="2"/>
    <col min="5890" max="5890" width="2.5703125" style="2" customWidth="1"/>
    <col min="5891" max="5891" width="6.28515625" style="2" customWidth="1"/>
    <col min="5892" max="5892" width="4.5703125" style="2" customWidth="1"/>
    <col min="5893" max="5893" width="12.7109375" style="2" customWidth="1"/>
    <col min="5894" max="5894" width="9.140625" style="2"/>
    <col min="5895" max="5895" width="0.140625" style="2" customWidth="1"/>
    <col min="5896" max="5913" width="7.28515625" style="2" customWidth="1"/>
    <col min="5914" max="5914" width="11.28515625" style="2" customWidth="1"/>
    <col min="5915" max="6145" width="9.140625" style="2"/>
    <col min="6146" max="6146" width="2.5703125" style="2" customWidth="1"/>
    <col min="6147" max="6147" width="6.28515625" style="2" customWidth="1"/>
    <col min="6148" max="6148" width="4.5703125" style="2" customWidth="1"/>
    <col min="6149" max="6149" width="12.7109375" style="2" customWidth="1"/>
    <col min="6150" max="6150" width="9.140625" style="2"/>
    <col min="6151" max="6151" width="0.140625" style="2" customWidth="1"/>
    <col min="6152" max="6169" width="7.28515625" style="2" customWidth="1"/>
    <col min="6170" max="6170" width="11.28515625" style="2" customWidth="1"/>
    <col min="6171" max="6401" width="9.140625" style="2"/>
    <col min="6402" max="6402" width="2.5703125" style="2" customWidth="1"/>
    <col min="6403" max="6403" width="6.28515625" style="2" customWidth="1"/>
    <col min="6404" max="6404" width="4.5703125" style="2" customWidth="1"/>
    <col min="6405" max="6405" width="12.7109375" style="2" customWidth="1"/>
    <col min="6406" max="6406" width="9.140625" style="2"/>
    <col min="6407" max="6407" width="0.140625" style="2" customWidth="1"/>
    <col min="6408" max="6425" width="7.28515625" style="2" customWidth="1"/>
    <col min="6426" max="6426" width="11.28515625" style="2" customWidth="1"/>
    <col min="6427" max="6657" width="9.140625" style="2"/>
    <col min="6658" max="6658" width="2.5703125" style="2" customWidth="1"/>
    <col min="6659" max="6659" width="6.28515625" style="2" customWidth="1"/>
    <col min="6660" max="6660" width="4.5703125" style="2" customWidth="1"/>
    <col min="6661" max="6661" width="12.7109375" style="2" customWidth="1"/>
    <col min="6662" max="6662" width="9.140625" style="2"/>
    <col min="6663" max="6663" width="0.140625" style="2" customWidth="1"/>
    <col min="6664" max="6681" width="7.28515625" style="2" customWidth="1"/>
    <col min="6682" max="6682" width="11.28515625" style="2" customWidth="1"/>
    <col min="6683" max="6913" width="9.140625" style="2"/>
    <col min="6914" max="6914" width="2.5703125" style="2" customWidth="1"/>
    <col min="6915" max="6915" width="6.28515625" style="2" customWidth="1"/>
    <col min="6916" max="6916" width="4.5703125" style="2" customWidth="1"/>
    <col min="6917" max="6917" width="12.7109375" style="2" customWidth="1"/>
    <col min="6918" max="6918" width="9.140625" style="2"/>
    <col min="6919" max="6919" width="0.140625" style="2" customWidth="1"/>
    <col min="6920" max="6937" width="7.28515625" style="2" customWidth="1"/>
    <col min="6938" max="6938" width="11.28515625" style="2" customWidth="1"/>
    <col min="6939" max="7169" width="9.140625" style="2"/>
    <col min="7170" max="7170" width="2.5703125" style="2" customWidth="1"/>
    <col min="7171" max="7171" width="6.28515625" style="2" customWidth="1"/>
    <col min="7172" max="7172" width="4.5703125" style="2" customWidth="1"/>
    <col min="7173" max="7173" width="12.7109375" style="2" customWidth="1"/>
    <col min="7174" max="7174" width="9.140625" style="2"/>
    <col min="7175" max="7175" width="0.140625" style="2" customWidth="1"/>
    <col min="7176" max="7193" width="7.28515625" style="2" customWidth="1"/>
    <col min="7194" max="7194" width="11.28515625" style="2" customWidth="1"/>
    <col min="7195" max="7425" width="9.140625" style="2"/>
    <col min="7426" max="7426" width="2.5703125" style="2" customWidth="1"/>
    <col min="7427" max="7427" width="6.28515625" style="2" customWidth="1"/>
    <col min="7428" max="7428" width="4.5703125" style="2" customWidth="1"/>
    <col min="7429" max="7429" width="12.7109375" style="2" customWidth="1"/>
    <col min="7430" max="7430" width="9.140625" style="2"/>
    <col min="7431" max="7431" width="0.140625" style="2" customWidth="1"/>
    <col min="7432" max="7449" width="7.28515625" style="2" customWidth="1"/>
    <col min="7450" max="7450" width="11.28515625" style="2" customWidth="1"/>
    <col min="7451" max="7681" width="9.140625" style="2"/>
    <col min="7682" max="7682" width="2.5703125" style="2" customWidth="1"/>
    <col min="7683" max="7683" width="6.28515625" style="2" customWidth="1"/>
    <col min="7684" max="7684" width="4.5703125" style="2" customWidth="1"/>
    <col min="7685" max="7685" width="12.7109375" style="2" customWidth="1"/>
    <col min="7686" max="7686" width="9.140625" style="2"/>
    <col min="7687" max="7687" width="0.140625" style="2" customWidth="1"/>
    <col min="7688" max="7705" width="7.28515625" style="2" customWidth="1"/>
    <col min="7706" max="7706" width="11.28515625" style="2" customWidth="1"/>
    <col min="7707" max="7937" width="9.140625" style="2"/>
    <col min="7938" max="7938" width="2.5703125" style="2" customWidth="1"/>
    <col min="7939" max="7939" width="6.28515625" style="2" customWidth="1"/>
    <col min="7940" max="7940" width="4.5703125" style="2" customWidth="1"/>
    <col min="7941" max="7941" width="12.7109375" style="2" customWidth="1"/>
    <col min="7942" max="7942" width="9.140625" style="2"/>
    <col min="7943" max="7943" width="0.140625" style="2" customWidth="1"/>
    <col min="7944" max="7961" width="7.28515625" style="2" customWidth="1"/>
    <col min="7962" max="7962" width="11.28515625" style="2" customWidth="1"/>
    <col min="7963" max="8193" width="9.140625" style="2"/>
    <col min="8194" max="8194" width="2.5703125" style="2" customWidth="1"/>
    <col min="8195" max="8195" width="6.28515625" style="2" customWidth="1"/>
    <col min="8196" max="8196" width="4.5703125" style="2" customWidth="1"/>
    <col min="8197" max="8197" width="12.7109375" style="2" customWidth="1"/>
    <col min="8198" max="8198" width="9.140625" style="2"/>
    <col min="8199" max="8199" width="0.140625" style="2" customWidth="1"/>
    <col min="8200" max="8217" width="7.28515625" style="2" customWidth="1"/>
    <col min="8218" max="8218" width="11.28515625" style="2" customWidth="1"/>
    <col min="8219" max="8449" width="9.140625" style="2"/>
    <col min="8450" max="8450" width="2.5703125" style="2" customWidth="1"/>
    <col min="8451" max="8451" width="6.28515625" style="2" customWidth="1"/>
    <col min="8452" max="8452" width="4.5703125" style="2" customWidth="1"/>
    <col min="8453" max="8453" width="12.7109375" style="2" customWidth="1"/>
    <col min="8454" max="8454" width="9.140625" style="2"/>
    <col min="8455" max="8455" width="0.140625" style="2" customWidth="1"/>
    <col min="8456" max="8473" width="7.28515625" style="2" customWidth="1"/>
    <col min="8474" max="8474" width="11.28515625" style="2" customWidth="1"/>
    <col min="8475" max="8705" width="9.140625" style="2"/>
    <col min="8706" max="8706" width="2.5703125" style="2" customWidth="1"/>
    <col min="8707" max="8707" width="6.28515625" style="2" customWidth="1"/>
    <col min="8708" max="8708" width="4.5703125" style="2" customWidth="1"/>
    <col min="8709" max="8709" width="12.7109375" style="2" customWidth="1"/>
    <col min="8710" max="8710" width="9.140625" style="2"/>
    <col min="8711" max="8711" width="0.140625" style="2" customWidth="1"/>
    <col min="8712" max="8729" width="7.28515625" style="2" customWidth="1"/>
    <col min="8730" max="8730" width="11.28515625" style="2" customWidth="1"/>
    <col min="8731" max="8961" width="9.140625" style="2"/>
    <col min="8962" max="8962" width="2.5703125" style="2" customWidth="1"/>
    <col min="8963" max="8963" width="6.28515625" style="2" customWidth="1"/>
    <col min="8964" max="8964" width="4.5703125" style="2" customWidth="1"/>
    <col min="8965" max="8965" width="12.7109375" style="2" customWidth="1"/>
    <col min="8966" max="8966" width="9.140625" style="2"/>
    <col min="8967" max="8967" width="0.140625" style="2" customWidth="1"/>
    <col min="8968" max="8985" width="7.28515625" style="2" customWidth="1"/>
    <col min="8986" max="8986" width="11.28515625" style="2" customWidth="1"/>
    <col min="8987" max="9217" width="9.140625" style="2"/>
    <col min="9218" max="9218" width="2.5703125" style="2" customWidth="1"/>
    <col min="9219" max="9219" width="6.28515625" style="2" customWidth="1"/>
    <col min="9220" max="9220" width="4.5703125" style="2" customWidth="1"/>
    <col min="9221" max="9221" width="12.7109375" style="2" customWidth="1"/>
    <col min="9222" max="9222" width="9.140625" style="2"/>
    <col min="9223" max="9223" width="0.140625" style="2" customWidth="1"/>
    <col min="9224" max="9241" width="7.28515625" style="2" customWidth="1"/>
    <col min="9242" max="9242" width="11.28515625" style="2" customWidth="1"/>
    <col min="9243" max="9473" width="9.140625" style="2"/>
    <col min="9474" max="9474" width="2.5703125" style="2" customWidth="1"/>
    <col min="9475" max="9475" width="6.28515625" style="2" customWidth="1"/>
    <col min="9476" max="9476" width="4.5703125" style="2" customWidth="1"/>
    <col min="9477" max="9477" width="12.7109375" style="2" customWidth="1"/>
    <col min="9478" max="9478" width="9.140625" style="2"/>
    <col min="9479" max="9479" width="0.140625" style="2" customWidth="1"/>
    <col min="9480" max="9497" width="7.28515625" style="2" customWidth="1"/>
    <col min="9498" max="9498" width="11.28515625" style="2" customWidth="1"/>
    <col min="9499" max="9729" width="9.140625" style="2"/>
    <col min="9730" max="9730" width="2.5703125" style="2" customWidth="1"/>
    <col min="9731" max="9731" width="6.28515625" style="2" customWidth="1"/>
    <col min="9732" max="9732" width="4.5703125" style="2" customWidth="1"/>
    <col min="9733" max="9733" width="12.7109375" style="2" customWidth="1"/>
    <col min="9734" max="9734" width="9.140625" style="2"/>
    <col min="9735" max="9735" width="0.140625" style="2" customWidth="1"/>
    <col min="9736" max="9753" width="7.28515625" style="2" customWidth="1"/>
    <col min="9754" max="9754" width="11.28515625" style="2" customWidth="1"/>
    <col min="9755" max="9985" width="9.140625" style="2"/>
    <col min="9986" max="9986" width="2.5703125" style="2" customWidth="1"/>
    <col min="9987" max="9987" width="6.28515625" style="2" customWidth="1"/>
    <col min="9988" max="9988" width="4.5703125" style="2" customWidth="1"/>
    <col min="9989" max="9989" width="12.7109375" style="2" customWidth="1"/>
    <col min="9990" max="9990" width="9.140625" style="2"/>
    <col min="9991" max="9991" width="0.140625" style="2" customWidth="1"/>
    <col min="9992" max="10009" width="7.28515625" style="2" customWidth="1"/>
    <col min="10010" max="10010" width="11.28515625" style="2" customWidth="1"/>
    <col min="10011" max="10241" width="9.140625" style="2"/>
    <col min="10242" max="10242" width="2.5703125" style="2" customWidth="1"/>
    <col min="10243" max="10243" width="6.28515625" style="2" customWidth="1"/>
    <col min="10244" max="10244" width="4.5703125" style="2" customWidth="1"/>
    <col min="10245" max="10245" width="12.7109375" style="2" customWidth="1"/>
    <col min="10246" max="10246" width="9.140625" style="2"/>
    <col min="10247" max="10247" width="0.140625" style="2" customWidth="1"/>
    <col min="10248" max="10265" width="7.28515625" style="2" customWidth="1"/>
    <col min="10266" max="10266" width="11.28515625" style="2" customWidth="1"/>
    <col min="10267" max="10497" width="9.140625" style="2"/>
    <col min="10498" max="10498" width="2.5703125" style="2" customWidth="1"/>
    <col min="10499" max="10499" width="6.28515625" style="2" customWidth="1"/>
    <col min="10500" max="10500" width="4.5703125" style="2" customWidth="1"/>
    <col min="10501" max="10501" width="12.7109375" style="2" customWidth="1"/>
    <col min="10502" max="10502" width="9.140625" style="2"/>
    <col min="10503" max="10503" width="0.140625" style="2" customWidth="1"/>
    <col min="10504" max="10521" width="7.28515625" style="2" customWidth="1"/>
    <col min="10522" max="10522" width="11.28515625" style="2" customWidth="1"/>
    <col min="10523" max="10753" width="9.140625" style="2"/>
    <col min="10754" max="10754" width="2.5703125" style="2" customWidth="1"/>
    <col min="10755" max="10755" width="6.28515625" style="2" customWidth="1"/>
    <col min="10756" max="10756" width="4.5703125" style="2" customWidth="1"/>
    <col min="10757" max="10757" width="12.7109375" style="2" customWidth="1"/>
    <col min="10758" max="10758" width="9.140625" style="2"/>
    <col min="10759" max="10759" width="0.140625" style="2" customWidth="1"/>
    <col min="10760" max="10777" width="7.28515625" style="2" customWidth="1"/>
    <col min="10778" max="10778" width="11.28515625" style="2" customWidth="1"/>
    <col min="10779" max="11009" width="9.140625" style="2"/>
    <col min="11010" max="11010" width="2.5703125" style="2" customWidth="1"/>
    <col min="11011" max="11011" width="6.28515625" style="2" customWidth="1"/>
    <col min="11012" max="11012" width="4.5703125" style="2" customWidth="1"/>
    <col min="11013" max="11013" width="12.7109375" style="2" customWidth="1"/>
    <col min="11014" max="11014" width="9.140625" style="2"/>
    <col min="11015" max="11015" width="0.140625" style="2" customWidth="1"/>
    <col min="11016" max="11033" width="7.28515625" style="2" customWidth="1"/>
    <col min="11034" max="11034" width="11.28515625" style="2" customWidth="1"/>
    <col min="11035" max="11265" width="9.140625" style="2"/>
    <col min="11266" max="11266" width="2.5703125" style="2" customWidth="1"/>
    <col min="11267" max="11267" width="6.28515625" style="2" customWidth="1"/>
    <col min="11268" max="11268" width="4.5703125" style="2" customWidth="1"/>
    <col min="11269" max="11269" width="12.7109375" style="2" customWidth="1"/>
    <col min="11270" max="11270" width="9.140625" style="2"/>
    <col min="11271" max="11271" width="0.140625" style="2" customWidth="1"/>
    <col min="11272" max="11289" width="7.28515625" style="2" customWidth="1"/>
    <col min="11290" max="11290" width="11.28515625" style="2" customWidth="1"/>
    <col min="11291" max="11521" width="9.140625" style="2"/>
    <col min="11522" max="11522" width="2.5703125" style="2" customWidth="1"/>
    <col min="11523" max="11523" width="6.28515625" style="2" customWidth="1"/>
    <col min="11524" max="11524" width="4.5703125" style="2" customWidth="1"/>
    <col min="11525" max="11525" width="12.7109375" style="2" customWidth="1"/>
    <col min="11526" max="11526" width="9.140625" style="2"/>
    <col min="11527" max="11527" width="0.140625" style="2" customWidth="1"/>
    <col min="11528" max="11545" width="7.28515625" style="2" customWidth="1"/>
    <col min="11546" max="11546" width="11.28515625" style="2" customWidth="1"/>
    <col min="11547" max="11777" width="9.140625" style="2"/>
    <col min="11778" max="11778" width="2.5703125" style="2" customWidth="1"/>
    <col min="11779" max="11779" width="6.28515625" style="2" customWidth="1"/>
    <col min="11780" max="11780" width="4.5703125" style="2" customWidth="1"/>
    <col min="11781" max="11781" width="12.7109375" style="2" customWidth="1"/>
    <col min="11782" max="11782" width="9.140625" style="2"/>
    <col min="11783" max="11783" width="0.140625" style="2" customWidth="1"/>
    <col min="11784" max="11801" width="7.28515625" style="2" customWidth="1"/>
    <col min="11802" max="11802" width="11.28515625" style="2" customWidth="1"/>
    <col min="11803" max="12033" width="9.140625" style="2"/>
    <col min="12034" max="12034" width="2.5703125" style="2" customWidth="1"/>
    <col min="12035" max="12035" width="6.28515625" style="2" customWidth="1"/>
    <col min="12036" max="12036" width="4.5703125" style="2" customWidth="1"/>
    <col min="12037" max="12037" width="12.7109375" style="2" customWidth="1"/>
    <col min="12038" max="12038" width="9.140625" style="2"/>
    <col min="12039" max="12039" width="0.140625" style="2" customWidth="1"/>
    <col min="12040" max="12057" width="7.28515625" style="2" customWidth="1"/>
    <col min="12058" max="12058" width="11.28515625" style="2" customWidth="1"/>
    <col min="12059" max="12289" width="9.140625" style="2"/>
    <col min="12290" max="12290" width="2.5703125" style="2" customWidth="1"/>
    <col min="12291" max="12291" width="6.28515625" style="2" customWidth="1"/>
    <col min="12292" max="12292" width="4.5703125" style="2" customWidth="1"/>
    <col min="12293" max="12293" width="12.7109375" style="2" customWidth="1"/>
    <col min="12294" max="12294" width="9.140625" style="2"/>
    <col min="12295" max="12295" width="0.140625" style="2" customWidth="1"/>
    <col min="12296" max="12313" width="7.28515625" style="2" customWidth="1"/>
    <col min="12314" max="12314" width="11.28515625" style="2" customWidth="1"/>
    <col min="12315" max="12545" width="9.140625" style="2"/>
    <col min="12546" max="12546" width="2.5703125" style="2" customWidth="1"/>
    <col min="12547" max="12547" width="6.28515625" style="2" customWidth="1"/>
    <col min="12548" max="12548" width="4.5703125" style="2" customWidth="1"/>
    <col min="12549" max="12549" width="12.7109375" style="2" customWidth="1"/>
    <col min="12550" max="12550" width="9.140625" style="2"/>
    <col min="12551" max="12551" width="0.140625" style="2" customWidth="1"/>
    <col min="12552" max="12569" width="7.28515625" style="2" customWidth="1"/>
    <col min="12570" max="12570" width="11.28515625" style="2" customWidth="1"/>
    <col min="12571" max="12801" width="9.140625" style="2"/>
    <col min="12802" max="12802" width="2.5703125" style="2" customWidth="1"/>
    <col min="12803" max="12803" width="6.28515625" style="2" customWidth="1"/>
    <col min="12804" max="12804" width="4.5703125" style="2" customWidth="1"/>
    <col min="12805" max="12805" width="12.7109375" style="2" customWidth="1"/>
    <col min="12806" max="12806" width="9.140625" style="2"/>
    <col min="12807" max="12807" width="0.140625" style="2" customWidth="1"/>
    <col min="12808" max="12825" width="7.28515625" style="2" customWidth="1"/>
    <col min="12826" max="12826" width="11.28515625" style="2" customWidth="1"/>
    <col min="12827" max="13057" width="9.140625" style="2"/>
    <col min="13058" max="13058" width="2.5703125" style="2" customWidth="1"/>
    <col min="13059" max="13059" width="6.28515625" style="2" customWidth="1"/>
    <col min="13060" max="13060" width="4.5703125" style="2" customWidth="1"/>
    <col min="13061" max="13061" width="12.7109375" style="2" customWidth="1"/>
    <col min="13062" max="13062" width="9.140625" style="2"/>
    <col min="13063" max="13063" width="0.140625" style="2" customWidth="1"/>
    <col min="13064" max="13081" width="7.28515625" style="2" customWidth="1"/>
    <col min="13082" max="13082" width="11.28515625" style="2" customWidth="1"/>
    <col min="13083" max="13313" width="9.140625" style="2"/>
    <col min="13314" max="13314" width="2.5703125" style="2" customWidth="1"/>
    <col min="13315" max="13315" width="6.28515625" style="2" customWidth="1"/>
    <col min="13316" max="13316" width="4.5703125" style="2" customWidth="1"/>
    <col min="13317" max="13317" width="12.7109375" style="2" customWidth="1"/>
    <col min="13318" max="13318" width="9.140625" style="2"/>
    <col min="13319" max="13319" width="0.140625" style="2" customWidth="1"/>
    <col min="13320" max="13337" width="7.28515625" style="2" customWidth="1"/>
    <col min="13338" max="13338" width="11.28515625" style="2" customWidth="1"/>
    <col min="13339" max="13569" width="9.140625" style="2"/>
    <col min="13570" max="13570" width="2.5703125" style="2" customWidth="1"/>
    <col min="13571" max="13571" width="6.28515625" style="2" customWidth="1"/>
    <col min="13572" max="13572" width="4.5703125" style="2" customWidth="1"/>
    <col min="13573" max="13573" width="12.7109375" style="2" customWidth="1"/>
    <col min="13574" max="13574" width="9.140625" style="2"/>
    <col min="13575" max="13575" width="0.140625" style="2" customWidth="1"/>
    <col min="13576" max="13593" width="7.28515625" style="2" customWidth="1"/>
    <col min="13594" max="13594" width="11.28515625" style="2" customWidth="1"/>
    <col min="13595" max="13825" width="9.140625" style="2"/>
    <col min="13826" max="13826" width="2.5703125" style="2" customWidth="1"/>
    <col min="13827" max="13827" width="6.28515625" style="2" customWidth="1"/>
    <col min="13828" max="13828" width="4.5703125" style="2" customWidth="1"/>
    <col min="13829" max="13829" width="12.7109375" style="2" customWidth="1"/>
    <col min="13830" max="13830" width="9.140625" style="2"/>
    <col min="13831" max="13831" width="0.140625" style="2" customWidth="1"/>
    <col min="13832" max="13849" width="7.28515625" style="2" customWidth="1"/>
    <col min="13850" max="13850" width="11.28515625" style="2" customWidth="1"/>
    <col min="13851" max="14081" width="9.140625" style="2"/>
    <col min="14082" max="14082" width="2.5703125" style="2" customWidth="1"/>
    <col min="14083" max="14083" width="6.28515625" style="2" customWidth="1"/>
    <col min="14084" max="14084" width="4.5703125" style="2" customWidth="1"/>
    <col min="14085" max="14085" width="12.7109375" style="2" customWidth="1"/>
    <col min="14086" max="14086" width="9.140625" style="2"/>
    <col min="14087" max="14087" width="0.140625" style="2" customWidth="1"/>
    <col min="14088" max="14105" width="7.28515625" style="2" customWidth="1"/>
    <col min="14106" max="14106" width="11.28515625" style="2" customWidth="1"/>
    <col min="14107" max="14337" width="9.140625" style="2"/>
    <col min="14338" max="14338" width="2.5703125" style="2" customWidth="1"/>
    <col min="14339" max="14339" width="6.28515625" style="2" customWidth="1"/>
    <col min="14340" max="14340" width="4.5703125" style="2" customWidth="1"/>
    <col min="14341" max="14341" width="12.7109375" style="2" customWidth="1"/>
    <col min="14342" max="14342" width="9.140625" style="2"/>
    <col min="14343" max="14343" width="0.140625" style="2" customWidth="1"/>
    <col min="14344" max="14361" width="7.28515625" style="2" customWidth="1"/>
    <col min="14362" max="14362" width="11.28515625" style="2" customWidth="1"/>
    <col min="14363" max="14593" width="9.140625" style="2"/>
    <col min="14594" max="14594" width="2.5703125" style="2" customWidth="1"/>
    <col min="14595" max="14595" width="6.28515625" style="2" customWidth="1"/>
    <col min="14596" max="14596" width="4.5703125" style="2" customWidth="1"/>
    <col min="14597" max="14597" width="12.7109375" style="2" customWidth="1"/>
    <col min="14598" max="14598" width="9.140625" style="2"/>
    <col min="14599" max="14599" width="0.140625" style="2" customWidth="1"/>
    <col min="14600" max="14617" width="7.28515625" style="2" customWidth="1"/>
    <col min="14618" max="14618" width="11.28515625" style="2" customWidth="1"/>
    <col min="14619" max="14849" width="9.140625" style="2"/>
    <col min="14850" max="14850" width="2.5703125" style="2" customWidth="1"/>
    <col min="14851" max="14851" width="6.28515625" style="2" customWidth="1"/>
    <col min="14852" max="14852" width="4.5703125" style="2" customWidth="1"/>
    <col min="14853" max="14853" width="12.7109375" style="2" customWidth="1"/>
    <col min="14854" max="14854" width="9.140625" style="2"/>
    <col min="14855" max="14855" width="0.140625" style="2" customWidth="1"/>
    <col min="14856" max="14873" width="7.28515625" style="2" customWidth="1"/>
    <col min="14874" max="14874" width="11.28515625" style="2" customWidth="1"/>
    <col min="14875" max="15105" width="9.140625" style="2"/>
    <col min="15106" max="15106" width="2.5703125" style="2" customWidth="1"/>
    <col min="15107" max="15107" width="6.28515625" style="2" customWidth="1"/>
    <col min="15108" max="15108" width="4.5703125" style="2" customWidth="1"/>
    <col min="15109" max="15109" width="12.7109375" style="2" customWidth="1"/>
    <col min="15110" max="15110" width="9.140625" style="2"/>
    <col min="15111" max="15111" width="0.140625" style="2" customWidth="1"/>
    <col min="15112" max="15129" width="7.28515625" style="2" customWidth="1"/>
    <col min="15130" max="15130" width="11.28515625" style="2" customWidth="1"/>
    <col min="15131" max="15361" width="9.140625" style="2"/>
    <col min="15362" max="15362" width="2.5703125" style="2" customWidth="1"/>
    <col min="15363" max="15363" width="6.28515625" style="2" customWidth="1"/>
    <col min="15364" max="15364" width="4.5703125" style="2" customWidth="1"/>
    <col min="15365" max="15365" width="12.7109375" style="2" customWidth="1"/>
    <col min="15366" max="15366" width="9.140625" style="2"/>
    <col min="15367" max="15367" width="0.140625" style="2" customWidth="1"/>
    <col min="15368" max="15385" width="7.28515625" style="2" customWidth="1"/>
    <col min="15386" max="15386" width="11.28515625" style="2" customWidth="1"/>
    <col min="15387" max="15617" width="9.140625" style="2"/>
    <col min="15618" max="15618" width="2.5703125" style="2" customWidth="1"/>
    <col min="15619" max="15619" width="6.28515625" style="2" customWidth="1"/>
    <col min="15620" max="15620" width="4.5703125" style="2" customWidth="1"/>
    <col min="15621" max="15621" width="12.7109375" style="2" customWidth="1"/>
    <col min="15622" max="15622" width="9.140625" style="2"/>
    <col min="15623" max="15623" width="0.140625" style="2" customWidth="1"/>
    <col min="15624" max="15641" width="7.28515625" style="2" customWidth="1"/>
    <col min="15642" max="15642" width="11.28515625" style="2" customWidth="1"/>
    <col min="15643" max="15873" width="9.140625" style="2"/>
    <col min="15874" max="15874" width="2.5703125" style="2" customWidth="1"/>
    <col min="15875" max="15875" width="6.28515625" style="2" customWidth="1"/>
    <col min="15876" max="15876" width="4.5703125" style="2" customWidth="1"/>
    <col min="15877" max="15877" width="12.7109375" style="2" customWidth="1"/>
    <col min="15878" max="15878" width="9.140625" style="2"/>
    <col min="15879" max="15879" width="0.140625" style="2" customWidth="1"/>
    <col min="15880" max="15897" width="7.28515625" style="2" customWidth="1"/>
    <col min="15898" max="15898" width="11.28515625" style="2" customWidth="1"/>
    <col min="15899" max="16129" width="9.140625" style="2"/>
    <col min="16130" max="16130" width="2.5703125" style="2" customWidth="1"/>
    <col min="16131" max="16131" width="6.28515625" style="2" customWidth="1"/>
    <col min="16132" max="16132" width="4.5703125" style="2" customWidth="1"/>
    <col min="16133" max="16133" width="12.7109375" style="2" customWidth="1"/>
    <col min="16134" max="16134" width="9.140625" style="2"/>
    <col min="16135" max="16135" width="0.140625" style="2" customWidth="1"/>
    <col min="16136" max="16153" width="7.28515625" style="2" customWidth="1"/>
    <col min="16154" max="16154" width="11.28515625" style="2" customWidth="1"/>
    <col min="16155" max="16383" width="9.140625" style="2"/>
    <col min="16384" max="16384" width="8.85546875" style="2" customWidth="1"/>
  </cols>
  <sheetData>
    <row r="1" spans="1:28" s="13" customFormat="1" ht="24" customHeight="1" x14ac:dyDescent="0.45">
      <c r="A1" s="9"/>
      <c r="B1" s="61" t="s">
        <v>0</v>
      </c>
      <c r="C1" s="61"/>
      <c r="D1" s="61"/>
      <c r="E1" s="61"/>
      <c r="F1" s="61"/>
      <c r="G1" s="61"/>
      <c r="H1" s="61"/>
      <c r="I1" s="61"/>
      <c r="J1" s="40"/>
      <c r="K1" s="40"/>
      <c r="L1" s="40"/>
      <c r="M1" s="40"/>
      <c r="N1" s="40"/>
      <c r="O1" s="40"/>
      <c r="P1" s="10"/>
      <c r="Q1" s="10"/>
      <c r="R1" s="10"/>
      <c r="S1" s="10"/>
      <c r="T1" s="10"/>
      <c r="U1" s="62" t="s">
        <v>17</v>
      </c>
      <c r="V1" s="62"/>
      <c r="W1" s="62"/>
      <c r="X1" s="62"/>
      <c r="Y1" s="62"/>
      <c r="Z1" s="62"/>
      <c r="AA1" s="10"/>
      <c r="AB1" s="12"/>
    </row>
    <row r="2" spans="1:28" s="13" customFormat="1" ht="24" customHeight="1" x14ac:dyDescent="0.45">
      <c r="A2" s="9"/>
      <c r="B2" s="61" t="s">
        <v>1</v>
      </c>
      <c r="C2" s="61"/>
      <c r="D2" s="61"/>
      <c r="E2" s="61"/>
      <c r="F2" s="61"/>
      <c r="G2" s="61"/>
      <c r="H2" s="61"/>
      <c r="I2" s="61"/>
      <c r="J2" s="40"/>
      <c r="K2" s="40"/>
      <c r="L2" s="40"/>
      <c r="M2" s="40"/>
      <c r="N2" s="40"/>
      <c r="O2" s="40"/>
      <c r="P2" s="10"/>
      <c r="Q2" s="10"/>
      <c r="R2" s="10"/>
      <c r="S2" s="10"/>
      <c r="T2" s="10"/>
      <c r="U2" s="11"/>
      <c r="V2" s="11" t="s">
        <v>7</v>
      </c>
      <c r="W2" s="10"/>
      <c r="X2" s="10"/>
      <c r="Y2" s="10"/>
      <c r="Z2" s="10"/>
      <c r="AA2" s="10"/>
      <c r="AB2" s="12"/>
    </row>
    <row r="3" spans="1:28" s="13" customFormat="1" ht="24" customHeight="1" x14ac:dyDescent="0.45">
      <c r="A3" s="9"/>
      <c r="B3" s="61" t="s">
        <v>2</v>
      </c>
      <c r="C3" s="61"/>
      <c r="D3" s="61"/>
      <c r="E3" s="61"/>
      <c r="F3" s="61"/>
      <c r="G3" s="61"/>
      <c r="H3" s="61"/>
      <c r="I3" s="61"/>
      <c r="J3" s="40"/>
      <c r="K3" s="40"/>
      <c r="L3" s="40"/>
      <c r="M3" s="40"/>
      <c r="N3" s="40"/>
      <c r="O3" s="40"/>
      <c r="P3" s="10"/>
      <c r="Q3" s="10"/>
      <c r="R3" s="10"/>
      <c r="S3" s="10"/>
      <c r="T3" s="10"/>
      <c r="U3" s="11"/>
      <c r="V3" s="10"/>
      <c r="W3" s="10"/>
      <c r="X3" s="10"/>
      <c r="Y3" s="10"/>
      <c r="Z3" s="10"/>
      <c r="AA3" s="10"/>
      <c r="AB3" s="12"/>
    </row>
    <row r="4" spans="1:28" s="20" customFormat="1" ht="39.6" customHeight="1" x14ac:dyDescent="0.65">
      <c r="A4" s="15"/>
      <c r="B4" s="16"/>
      <c r="C4" s="17"/>
      <c r="D4" s="17"/>
      <c r="E4" s="17"/>
      <c r="F4" s="17"/>
      <c r="G4" s="63" t="s">
        <v>4</v>
      </c>
      <c r="H4" s="63"/>
      <c r="I4" s="63"/>
      <c r="J4" s="63"/>
      <c r="K4" s="63"/>
      <c r="L4" s="63"/>
      <c r="M4" s="63"/>
      <c r="N4" s="63"/>
      <c r="O4" s="63"/>
      <c r="P4" s="63"/>
      <c r="Q4" s="63"/>
      <c r="R4" s="63"/>
      <c r="S4" s="63"/>
      <c r="T4" s="63"/>
      <c r="U4" s="18"/>
      <c r="V4" s="18"/>
      <c r="W4" s="18"/>
      <c r="X4" s="18"/>
      <c r="Y4" s="18"/>
      <c r="Z4" s="18"/>
      <c r="AA4" s="18"/>
      <c r="AB4" s="19"/>
    </row>
    <row r="5" spans="1:28" s="20" customFormat="1" ht="19.5" customHeight="1" thickBot="1" x14ac:dyDescent="0.65">
      <c r="A5" s="55" t="s">
        <v>8</v>
      </c>
      <c r="B5" s="55"/>
      <c r="C5" s="55"/>
      <c r="D5" s="55"/>
      <c r="E5" s="55"/>
      <c r="F5" s="55"/>
      <c r="G5" s="21"/>
      <c r="H5" s="21"/>
      <c r="I5" s="21"/>
      <c r="J5" s="21"/>
      <c r="K5" s="21"/>
      <c r="L5" s="21"/>
      <c r="M5" s="21"/>
      <c r="N5" s="21"/>
      <c r="O5" s="21"/>
      <c r="P5" s="21"/>
      <c r="Q5" s="21"/>
      <c r="R5" s="21"/>
      <c r="S5" s="21"/>
      <c r="T5" s="21"/>
      <c r="U5" s="22"/>
      <c r="V5" s="23"/>
      <c r="W5" s="23"/>
      <c r="X5" s="23"/>
      <c r="Y5" s="23"/>
      <c r="Z5" s="23"/>
      <c r="AA5" s="24"/>
      <c r="AB5" s="25"/>
    </row>
    <row r="6" spans="1:28" ht="64.150000000000006" customHeight="1" thickTop="1" x14ac:dyDescent="0.2">
      <c r="A6" s="45" t="s">
        <v>6</v>
      </c>
      <c r="B6" s="47" t="s">
        <v>5</v>
      </c>
      <c r="C6" s="47"/>
      <c r="D6" s="47"/>
      <c r="E6" s="47"/>
      <c r="F6" s="47"/>
      <c r="G6" s="49" t="s">
        <v>12</v>
      </c>
      <c r="H6" s="49" t="s">
        <v>13</v>
      </c>
      <c r="I6" s="58" t="s">
        <v>9</v>
      </c>
      <c r="J6" s="59"/>
      <c r="K6" s="59"/>
      <c r="L6" s="59"/>
      <c r="M6" s="59"/>
      <c r="N6" s="59"/>
      <c r="O6" s="60"/>
      <c r="P6" s="51" t="s">
        <v>11</v>
      </c>
      <c r="Q6" s="51"/>
      <c r="R6" s="51"/>
      <c r="S6" s="52"/>
      <c r="T6" s="49" t="s">
        <v>23</v>
      </c>
      <c r="U6" s="53" t="str">
        <f>'Grade 1'!T6</f>
        <v>إجمالي</v>
      </c>
      <c r="V6" s="65" t="str">
        <f>'Grade 1'!U6</f>
        <v xml:space="preserve">التطبيقات </v>
      </c>
      <c r="W6" s="56"/>
      <c r="X6" s="56"/>
      <c r="Y6" s="56"/>
      <c r="Z6" s="57"/>
      <c r="AA6" s="43" t="str">
        <f>'Grade 1'!Z6</f>
        <v>Grand ToTal</v>
      </c>
    </row>
    <row r="7" spans="1:28" s="1" customFormat="1" ht="191.25" customHeight="1" thickBot="1" x14ac:dyDescent="0.3">
      <c r="A7" s="46"/>
      <c r="B7" s="48"/>
      <c r="C7" s="48"/>
      <c r="D7" s="48"/>
      <c r="E7" s="48"/>
      <c r="F7" s="48"/>
      <c r="G7" s="50"/>
      <c r="H7" s="50"/>
      <c r="I7" s="28" t="s">
        <v>10</v>
      </c>
      <c r="J7" s="27" t="s">
        <v>18</v>
      </c>
      <c r="K7" s="26" t="s">
        <v>19</v>
      </c>
      <c r="L7" s="27" t="s">
        <v>20</v>
      </c>
      <c r="M7" s="27" t="s">
        <v>31</v>
      </c>
      <c r="N7" s="27" t="s">
        <v>32</v>
      </c>
      <c r="O7" s="35" t="s">
        <v>3</v>
      </c>
      <c r="P7" s="27" t="s">
        <v>33</v>
      </c>
      <c r="Q7" s="27" t="s">
        <v>34</v>
      </c>
      <c r="R7" s="27" t="s">
        <v>30</v>
      </c>
      <c r="S7" s="36" t="s">
        <v>3</v>
      </c>
      <c r="T7" s="50"/>
      <c r="U7" s="54"/>
      <c r="V7" s="66" t="str">
        <f>'Grade 1'!U7</f>
        <v>تطبيق 1</v>
      </c>
      <c r="W7" s="67" t="str">
        <f>'Grade 1'!V7</f>
        <v>تطبيق 2</v>
      </c>
      <c r="X7" s="67" t="str">
        <f>'Grade 1'!W7</f>
        <v>تطبيق 3</v>
      </c>
      <c r="Y7" s="67" t="str">
        <f>'Grade 1'!X7</f>
        <v>تطبيق 4</v>
      </c>
      <c r="Z7" s="68" t="str">
        <f>'Grade 1'!Y7</f>
        <v>Total</v>
      </c>
      <c r="AA7" s="44"/>
    </row>
    <row r="8" spans="1:28" ht="24.95" customHeight="1" x14ac:dyDescent="0.2">
      <c r="A8" s="46"/>
      <c r="B8" s="48"/>
      <c r="C8" s="48"/>
      <c r="D8" s="48"/>
      <c r="E8" s="48"/>
      <c r="F8" s="48"/>
      <c r="G8" s="4">
        <v>12</v>
      </c>
      <c r="H8" s="4">
        <v>8</v>
      </c>
      <c r="I8" s="4">
        <v>4</v>
      </c>
      <c r="J8" s="4">
        <v>4</v>
      </c>
      <c r="K8" s="4">
        <v>2</v>
      </c>
      <c r="L8" s="4">
        <v>2</v>
      </c>
      <c r="M8" s="4">
        <v>2</v>
      </c>
      <c r="N8" s="4">
        <v>2</v>
      </c>
      <c r="O8" s="4">
        <f>SUM(I8:N8)</f>
        <v>16</v>
      </c>
      <c r="P8" s="4">
        <v>6</v>
      </c>
      <c r="Q8" s="4">
        <v>4</v>
      </c>
      <c r="R8" s="4">
        <v>6</v>
      </c>
      <c r="S8" s="34">
        <f>SUM(P8:R8)</f>
        <v>16</v>
      </c>
      <c r="T8" s="4">
        <v>8</v>
      </c>
      <c r="U8" s="30">
        <f>'Grade 1'!T8</f>
        <v>60</v>
      </c>
      <c r="V8" s="69">
        <f>'Grade 1'!U8</f>
        <v>10</v>
      </c>
      <c r="W8" s="5">
        <f>'Grade 1'!V8</f>
        <v>10</v>
      </c>
      <c r="X8" s="5">
        <f>'Grade 1'!W8</f>
        <v>10</v>
      </c>
      <c r="Y8" s="5">
        <v>10</v>
      </c>
      <c r="Z8" s="5">
        <f>SUM(V8:Y8)</f>
        <v>40</v>
      </c>
      <c r="AA8" s="5">
        <f>'Grade 1'!Z8</f>
        <v>100</v>
      </c>
    </row>
    <row r="9" spans="1:28" ht="30" customHeight="1" x14ac:dyDescent="0.2">
      <c r="A9" s="8">
        <v>1</v>
      </c>
      <c r="B9" s="64"/>
      <c r="C9" s="64"/>
      <c r="D9" s="64"/>
      <c r="E9" s="64"/>
      <c r="F9" s="64"/>
      <c r="G9" s="6"/>
      <c r="H9" s="6"/>
      <c r="I9" s="6"/>
      <c r="J9" s="6"/>
      <c r="K9" s="6"/>
      <c r="L9" s="6"/>
      <c r="M9" s="6"/>
      <c r="N9" s="6"/>
      <c r="O9" s="4">
        <f t="shared" ref="O9:O38" si="0">SUM(I9:N9)</f>
        <v>0</v>
      </c>
      <c r="P9" s="6"/>
      <c r="Q9" s="6"/>
      <c r="R9" s="6"/>
      <c r="S9" s="4">
        <f>SUM(P9:R9)</f>
        <v>0</v>
      </c>
      <c r="T9" s="6"/>
      <c r="U9" s="30">
        <f>SUM(G9,H9,O9,S9,T9)</f>
        <v>0</v>
      </c>
      <c r="V9" s="33"/>
      <c r="W9" s="6"/>
      <c r="X9" s="6"/>
      <c r="Y9" s="6"/>
      <c r="Z9" s="5">
        <f t="shared" ref="Z9:Z38" si="1">SUM(V9:Y9)</f>
        <v>0</v>
      </c>
      <c r="AA9" s="38">
        <f>SUM(U9,Z9)</f>
        <v>0</v>
      </c>
    </row>
    <row r="10" spans="1:28" ht="30" customHeight="1" x14ac:dyDescent="0.2">
      <c r="A10" s="8">
        <v>2</v>
      </c>
      <c r="B10" s="41"/>
      <c r="C10" s="41"/>
      <c r="D10" s="41"/>
      <c r="E10" s="41"/>
      <c r="F10" s="41"/>
      <c r="G10" s="6"/>
      <c r="H10" s="6"/>
      <c r="I10" s="6"/>
      <c r="J10" s="6"/>
      <c r="K10" s="6"/>
      <c r="L10" s="6"/>
      <c r="M10" s="6"/>
      <c r="N10" s="6"/>
      <c r="O10" s="4">
        <f t="shared" si="0"/>
        <v>0</v>
      </c>
      <c r="P10" s="6"/>
      <c r="Q10" s="6"/>
      <c r="R10" s="6"/>
      <c r="S10" s="4">
        <f>SUM(P10:R10)</f>
        <v>0</v>
      </c>
      <c r="T10" s="6"/>
      <c r="U10" s="30">
        <f>SUM(G10,H10,O10,S10,T10)</f>
        <v>0</v>
      </c>
      <c r="V10" s="33"/>
      <c r="W10" s="6"/>
      <c r="X10" s="6"/>
      <c r="Y10" s="6"/>
      <c r="Z10" s="5">
        <f t="shared" si="1"/>
        <v>0</v>
      </c>
      <c r="AA10" s="38">
        <f>SUM(U10,Z10)</f>
        <v>0</v>
      </c>
    </row>
    <row r="11" spans="1:28" ht="30" customHeight="1" x14ac:dyDescent="0.2">
      <c r="A11" s="8">
        <v>3</v>
      </c>
      <c r="B11" s="41"/>
      <c r="C11" s="41"/>
      <c r="D11" s="41"/>
      <c r="E11" s="41"/>
      <c r="F11" s="41"/>
      <c r="G11" s="6"/>
      <c r="H11" s="6"/>
      <c r="I11" s="6"/>
      <c r="J11" s="6"/>
      <c r="K11" s="6"/>
      <c r="L11" s="6"/>
      <c r="M11" s="6"/>
      <c r="N11" s="6"/>
      <c r="O11" s="4">
        <f t="shared" si="0"/>
        <v>0</v>
      </c>
      <c r="P11" s="6"/>
      <c r="Q11" s="6"/>
      <c r="R11" s="6"/>
      <c r="S11" s="4">
        <f>SUM(P11:R11)</f>
        <v>0</v>
      </c>
      <c r="T11" s="6"/>
      <c r="U11" s="30">
        <f>SUM(G11,H11,O11,S11,T11)</f>
        <v>0</v>
      </c>
      <c r="V11" s="33"/>
      <c r="W11" s="6"/>
      <c r="X11" s="6"/>
      <c r="Y11" s="6"/>
      <c r="Z11" s="5">
        <f t="shared" si="1"/>
        <v>0</v>
      </c>
      <c r="AA11" s="38">
        <f>SUM(U11,Z11)</f>
        <v>0</v>
      </c>
    </row>
    <row r="12" spans="1:28" ht="30" customHeight="1" x14ac:dyDescent="0.2">
      <c r="A12" s="8">
        <v>4</v>
      </c>
      <c r="B12" s="41"/>
      <c r="C12" s="41"/>
      <c r="D12" s="41"/>
      <c r="E12" s="41"/>
      <c r="F12" s="41"/>
      <c r="G12" s="6"/>
      <c r="H12" s="6"/>
      <c r="I12" s="6"/>
      <c r="J12" s="6"/>
      <c r="K12" s="6"/>
      <c r="L12" s="6"/>
      <c r="M12" s="6"/>
      <c r="N12" s="6"/>
      <c r="O12" s="4">
        <f t="shared" si="0"/>
        <v>0</v>
      </c>
      <c r="P12" s="6"/>
      <c r="Q12" s="6"/>
      <c r="R12" s="6"/>
      <c r="S12" s="4">
        <f>SUM(P12:R12)</f>
        <v>0</v>
      </c>
      <c r="T12" s="6"/>
      <c r="U12" s="30">
        <f>SUM(G12,H12,O12,S12,T12)</f>
        <v>0</v>
      </c>
      <c r="V12" s="33"/>
      <c r="W12" s="6"/>
      <c r="X12" s="6"/>
      <c r="Y12" s="6"/>
      <c r="Z12" s="5">
        <f t="shared" si="1"/>
        <v>0</v>
      </c>
      <c r="AA12" s="38">
        <f>SUM(U12,Z12)</f>
        <v>0</v>
      </c>
    </row>
    <row r="13" spans="1:28" ht="30" customHeight="1" x14ac:dyDescent="0.2">
      <c r="A13" s="8">
        <v>5</v>
      </c>
      <c r="B13" s="41"/>
      <c r="C13" s="41"/>
      <c r="D13" s="41"/>
      <c r="E13" s="41"/>
      <c r="F13" s="41"/>
      <c r="G13" s="6"/>
      <c r="H13" s="6"/>
      <c r="I13" s="6"/>
      <c r="J13" s="6"/>
      <c r="K13" s="6"/>
      <c r="L13" s="6"/>
      <c r="M13" s="6"/>
      <c r="N13" s="6"/>
      <c r="O13" s="4">
        <f t="shared" si="0"/>
        <v>0</v>
      </c>
      <c r="P13" s="6"/>
      <c r="Q13" s="6"/>
      <c r="R13" s="6"/>
      <c r="S13" s="4">
        <f>SUM(P13:R13)</f>
        <v>0</v>
      </c>
      <c r="T13" s="6"/>
      <c r="U13" s="30">
        <f>SUM(G13,H13,O13,S13,T13)</f>
        <v>0</v>
      </c>
      <c r="V13" s="33"/>
      <c r="W13" s="6"/>
      <c r="X13" s="6"/>
      <c r="Y13" s="6"/>
      <c r="Z13" s="5">
        <f t="shared" si="1"/>
        <v>0</v>
      </c>
      <c r="AA13" s="38">
        <f>SUM(U13,Z13)</f>
        <v>0</v>
      </c>
    </row>
    <row r="14" spans="1:28" ht="30" customHeight="1" x14ac:dyDescent="0.2">
      <c r="A14" s="8">
        <v>6</v>
      </c>
      <c r="B14" s="41"/>
      <c r="C14" s="41"/>
      <c r="D14" s="41"/>
      <c r="E14" s="41"/>
      <c r="F14" s="41"/>
      <c r="G14" s="6"/>
      <c r="H14" s="6"/>
      <c r="I14" s="6"/>
      <c r="J14" s="6"/>
      <c r="K14" s="6"/>
      <c r="L14" s="6"/>
      <c r="M14" s="6"/>
      <c r="N14" s="6"/>
      <c r="O14" s="4">
        <f t="shared" si="0"/>
        <v>0</v>
      </c>
      <c r="P14" s="6"/>
      <c r="Q14" s="6"/>
      <c r="R14" s="6"/>
      <c r="S14" s="4">
        <f>SUM(P14:R14)</f>
        <v>0</v>
      </c>
      <c r="T14" s="6"/>
      <c r="U14" s="30">
        <f>SUM(G14,H14,O14,S14,T14)</f>
        <v>0</v>
      </c>
      <c r="V14" s="33"/>
      <c r="W14" s="6"/>
      <c r="X14" s="6"/>
      <c r="Y14" s="6"/>
      <c r="Z14" s="5">
        <f t="shared" si="1"/>
        <v>0</v>
      </c>
      <c r="AA14" s="38">
        <f>SUM(U14,Z14)</f>
        <v>0</v>
      </c>
    </row>
    <row r="15" spans="1:28" ht="30" customHeight="1" x14ac:dyDescent="0.2">
      <c r="A15" s="8">
        <v>7</v>
      </c>
      <c r="B15" s="41"/>
      <c r="C15" s="41"/>
      <c r="D15" s="41"/>
      <c r="E15" s="41"/>
      <c r="F15" s="41"/>
      <c r="G15" s="6"/>
      <c r="H15" s="6"/>
      <c r="I15" s="6"/>
      <c r="J15" s="6"/>
      <c r="K15" s="6"/>
      <c r="L15" s="6"/>
      <c r="M15" s="6"/>
      <c r="N15" s="6"/>
      <c r="O15" s="4">
        <f t="shared" si="0"/>
        <v>0</v>
      </c>
      <c r="P15" s="6"/>
      <c r="Q15" s="6"/>
      <c r="R15" s="6"/>
      <c r="S15" s="4">
        <f>SUM(P15:R15)</f>
        <v>0</v>
      </c>
      <c r="T15" s="6"/>
      <c r="U15" s="30">
        <f>SUM(G15,H15,O15,S15,T15)</f>
        <v>0</v>
      </c>
      <c r="V15" s="33"/>
      <c r="W15" s="6"/>
      <c r="X15" s="6"/>
      <c r="Y15" s="6"/>
      <c r="Z15" s="5">
        <f t="shared" si="1"/>
        <v>0</v>
      </c>
      <c r="AA15" s="38">
        <f>SUM(U15,Z15)</f>
        <v>0</v>
      </c>
    </row>
    <row r="16" spans="1:28" ht="30" customHeight="1" x14ac:dyDescent="0.2">
      <c r="A16" s="8">
        <v>8</v>
      </c>
      <c r="B16" s="41"/>
      <c r="C16" s="41"/>
      <c r="D16" s="41"/>
      <c r="E16" s="41"/>
      <c r="F16" s="41"/>
      <c r="G16" s="6"/>
      <c r="H16" s="6"/>
      <c r="I16" s="6"/>
      <c r="J16" s="6"/>
      <c r="K16" s="6"/>
      <c r="L16" s="6"/>
      <c r="M16" s="6"/>
      <c r="N16" s="6"/>
      <c r="O16" s="4">
        <f t="shared" si="0"/>
        <v>0</v>
      </c>
      <c r="P16" s="6"/>
      <c r="Q16" s="6"/>
      <c r="R16" s="6"/>
      <c r="S16" s="4">
        <f>SUM(P16:R16)</f>
        <v>0</v>
      </c>
      <c r="T16" s="6"/>
      <c r="U16" s="30">
        <f>SUM(G16,H16,O16,S16,T16)</f>
        <v>0</v>
      </c>
      <c r="V16" s="33"/>
      <c r="W16" s="6"/>
      <c r="X16" s="6"/>
      <c r="Y16" s="6"/>
      <c r="Z16" s="5">
        <f t="shared" si="1"/>
        <v>0</v>
      </c>
      <c r="AA16" s="38">
        <f>SUM(U16,Z16)</f>
        <v>0</v>
      </c>
    </row>
    <row r="17" spans="1:27" ht="30" customHeight="1" x14ac:dyDescent="0.2">
      <c r="A17" s="8">
        <v>9</v>
      </c>
      <c r="B17" s="41"/>
      <c r="C17" s="41"/>
      <c r="D17" s="41"/>
      <c r="E17" s="41"/>
      <c r="F17" s="41"/>
      <c r="G17" s="6"/>
      <c r="H17" s="6"/>
      <c r="I17" s="6"/>
      <c r="J17" s="6"/>
      <c r="K17" s="6"/>
      <c r="L17" s="6"/>
      <c r="M17" s="6"/>
      <c r="N17" s="6"/>
      <c r="O17" s="4">
        <f t="shared" si="0"/>
        <v>0</v>
      </c>
      <c r="P17" s="6"/>
      <c r="Q17" s="6"/>
      <c r="R17" s="6"/>
      <c r="S17" s="4">
        <f>SUM(P17:R17)</f>
        <v>0</v>
      </c>
      <c r="T17" s="6"/>
      <c r="U17" s="30">
        <f>SUM(G17,H17,O17,S17,T17)</f>
        <v>0</v>
      </c>
      <c r="V17" s="33"/>
      <c r="W17" s="6"/>
      <c r="X17" s="6"/>
      <c r="Y17" s="6"/>
      <c r="Z17" s="5">
        <f t="shared" si="1"/>
        <v>0</v>
      </c>
      <c r="AA17" s="38">
        <f>SUM(U17,Z17)</f>
        <v>0</v>
      </c>
    </row>
    <row r="18" spans="1:27" ht="30" customHeight="1" x14ac:dyDescent="0.2">
      <c r="A18" s="8">
        <v>10</v>
      </c>
      <c r="B18" s="41"/>
      <c r="C18" s="41"/>
      <c r="D18" s="41"/>
      <c r="E18" s="41"/>
      <c r="F18" s="41"/>
      <c r="G18" s="6"/>
      <c r="H18" s="6"/>
      <c r="I18" s="6"/>
      <c r="J18" s="6"/>
      <c r="K18" s="6"/>
      <c r="L18" s="6"/>
      <c r="M18" s="6"/>
      <c r="N18" s="6"/>
      <c r="O18" s="4">
        <f t="shared" si="0"/>
        <v>0</v>
      </c>
      <c r="P18" s="6"/>
      <c r="Q18" s="6"/>
      <c r="R18" s="6"/>
      <c r="S18" s="4">
        <f>SUM(P18:R18)</f>
        <v>0</v>
      </c>
      <c r="T18" s="6"/>
      <c r="U18" s="30">
        <f>SUM(G18,H18,O18,S18,T18)</f>
        <v>0</v>
      </c>
      <c r="V18" s="33"/>
      <c r="W18" s="6"/>
      <c r="X18" s="6"/>
      <c r="Y18" s="6"/>
      <c r="Z18" s="5">
        <f t="shared" si="1"/>
        <v>0</v>
      </c>
      <c r="AA18" s="38">
        <f>SUM(U18,Z18)</f>
        <v>0</v>
      </c>
    </row>
    <row r="19" spans="1:27" ht="30" customHeight="1" x14ac:dyDescent="0.2">
      <c r="A19" s="8">
        <v>11</v>
      </c>
      <c r="B19" s="41"/>
      <c r="C19" s="41"/>
      <c r="D19" s="41"/>
      <c r="E19" s="41"/>
      <c r="F19" s="41"/>
      <c r="G19" s="6"/>
      <c r="H19" s="6"/>
      <c r="I19" s="6"/>
      <c r="J19" s="6"/>
      <c r="K19" s="6"/>
      <c r="L19" s="6"/>
      <c r="M19" s="6"/>
      <c r="N19" s="6"/>
      <c r="O19" s="4">
        <f t="shared" si="0"/>
        <v>0</v>
      </c>
      <c r="P19" s="6"/>
      <c r="Q19" s="6"/>
      <c r="R19" s="6"/>
      <c r="S19" s="4">
        <f>SUM(P19:R19)</f>
        <v>0</v>
      </c>
      <c r="T19" s="6"/>
      <c r="U19" s="30">
        <f>SUM(G19,H19,O19,S19,T19)</f>
        <v>0</v>
      </c>
      <c r="V19" s="33"/>
      <c r="W19" s="6"/>
      <c r="X19" s="6"/>
      <c r="Y19" s="6"/>
      <c r="Z19" s="5">
        <f t="shared" si="1"/>
        <v>0</v>
      </c>
      <c r="AA19" s="38">
        <f>SUM(U19,Z19)</f>
        <v>0</v>
      </c>
    </row>
    <row r="20" spans="1:27" ht="30" customHeight="1" x14ac:dyDescent="0.2">
      <c r="A20" s="8">
        <v>12</v>
      </c>
      <c r="B20" s="41"/>
      <c r="C20" s="41"/>
      <c r="D20" s="41"/>
      <c r="E20" s="41"/>
      <c r="F20" s="41"/>
      <c r="G20" s="6"/>
      <c r="H20" s="6"/>
      <c r="I20" s="6"/>
      <c r="J20" s="6"/>
      <c r="K20" s="6"/>
      <c r="L20" s="6"/>
      <c r="M20" s="6"/>
      <c r="N20" s="6"/>
      <c r="O20" s="4">
        <f t="shared" si="0"/>
        <v>0</v>
      </c>
      <c r="P20" s="6"/>
      <c r="Q20" s="6"/>
      <c r="R20" s="6"/>
      <c r="S20" s="4">
        <f>SUM(P20:R20)</f>
        <v>0</v>
      </c>
      <c r="T20" s="6"/>
      <c r="U20" s="30">
        <f>SUM(G20,H20,O20,S20,T20)</f>
        <v>0</v>
      </c>
      <c r="V20" s="33"/>
      <c r="W20" s="6"/>
      <c r="X20" s="6"/>
      <c r="Y20" s="6"/>
      <c r="Z20" s="5">
        <f t="shared" si="1"/>
        <v>0</v>
      </c>
      <c r="AA20" s="38">
        <f>SUM(U20,Z20)</f>
        <v>0</v>
      </c>
    </row>
    <row r="21" spans="1:27" ht="30" customHeight="1" x14ac:dyDescent="0.2">
      <c r="A21" s="8">
        <v>13</v>
      </c>
      <c r="B21" s="41"/>
      <c r="C21" s="41"/>
      <c r="D21" s="41"/>
      <c r="E21" s="41"/>
      <c r="F21" s="41"/>
      <c r="G21" s="6"/>
      <c r="H21" s="6"/>
      <c r="I21" s="6"/>
      <c r="J21" s="6"/>
      <c r="K21" s="6"/>
      <c r="L21" s="6"/>
      <c r="M21" s="6"/>
      <c r="N21" s="6"/>
      <c r="O21" s="4">
        <f t="shared" si="0"/>
        <v>0</v>
      </c>
      <c r="P21" s="6"/>
      <c r="Q21" s="6"/>
      <c r="R21" s="6"/>
      <c r="S21" s="4">
        <f>SUM(P21:R21)</f>
        <v>0</v>
      </c>
      <c r="T21" s="6"/>
      <c r="U21" s="30">
        <f>SUM(G21,H21,O21,S21,T21)</f>
        <v>0</v>
      </c>
      <c r="V21" s="33"/>
      <c r="W21" s="6"/>
      <c r="X21" s="6"/>
      <c r="Y21" s="6"/>
      <c r="Z21" s="5">
        <f t="shared" si="1"/>
        <v>0</v>
      </c>
      <c r="AA21" s="38">
        <f>SUM(U21,Z21)</f>
        <v>0</v>
      </c>
    </row>
    <row r="22" spans="1:27" ht="30" customHeight="1" x14ac:dyDescent="0.2">
      <c r="A22" s="8">
        <v>14</v>
      </c>
      <c r="B22" s="41"/>
      <c r="C22" s="41"/>
      <c r="D22" s="41"/>
      <c r="E22" s="41"/>
      <c r="F22" s="41"/>
      <c r="G22" s="6"/>
      <c r="H22" s="6"/>
      <c r="I22" s="6"/>
      <c r="J22" s="6"/>
      <c r="K22" s="6"/>
      <c r="L22" s="6"/>
      <c r="M22" s="6"/>
      <c r="N22" s="6"/>
      <c r="O22" s="4">
        <f t="shared" si="0"/>
        <v>0</v>
      </c>
      <c r="P22" s="6"/>
      <c r="Q22" s="6"/>
      <c r="R22" s="6"/>
      <c r="S22" s="4">
        <f>SUM(P22:R22)</f>
        <v>0</v>
      </c>
      <c r="T22" s="6"/>
      <c r="U22" s="30">
        <f>SUM(G22,H22,O22,S22,T22)</f>
        <v>0</v>
      </c>
      <c r="V22" s="33"/>
      <c r="W22" s="6"/>
      <c r="X22" s="6"/>
      <c r="Y22" s="6"/>
      <c r="Z22" s="5">
        <f t="shared" si="1"/>
        <v>0</v>
      </c>
      <c r="AA22" s="38">
        <f>SUM(U22,Z22)</f>
        <v>0</v>
      </c>
    </row>
    <row r="23" spans="1:27" ht="30" customHeight="1" x14ac:dyDescent="0.2">
      <c r="A23" s="8">
        <v>15</v>
      </c>
      <c r="B23" s="41"/>
      <c r="C23" s="41"/>
      <c r="D23" s="41"/>
      <c r="E23" s="41"/>
      <c r="F23" s="41"/>
      <c r="G23" s="6"/>
      <c r="H23" s="6"/>
      <c r="I23" s="6"/>
      <c r="J23" s="6"/>
      <c r="K23" s="6"/>
      <c r="L23" s="6"/>
      <c r="M23" s="6"/>
      <c r="N23" s="6"/>
      <c r="O23" s="4">
        <f t="shared" si="0"/>
        <v>0</v>
      </c>
      <c r="P23" s="6"/>
      <c r="Q23" s="6"/>
      <c r="R23" s="6"/>
      <c r="S23" s="4">
        <f>SUM(P23:R23)</f>
        <v>0</v>
      </c>
      <c r="T23" s="6"/>
      <c r="U23" s="30">
        <f>SUM(G23,H23,O23,S23,T23)</f>
        <v>0</v>
      </c>
      <c r="V23" s="33"/>
      <c r="W23" s="6"/>
      <c r="X23" s="6"/>
      <c r="Y23" s="6"/>
      <c r="Z23" s="5">
        <f t="shared" si="1"/>
        <v>0</v>
      </c>
      <c r="AA23" s="38">
        <f>SUM(U23,Z23)</f>
        <v>0</v>
      </c>
    </row>
    <row r="24" spans="1:27" ht="30" customHeight="1" x14ac:dyDescent="0.2">
      <c r="A24" s="8">
        <v>16</v>
      </c>
      <c r="B24" s="41"/>
      <c r="C24" s="41"/>
      <c r="D24" s="41"/>
      <c r="E24" s="41"/>
      <c r="F24" s="41"/>
      <c r="G24" s="6"/>
      <c r="H24" s="6"/>
      <c r="I24" s="6"/>
      <c r="J24" s="6"/>
      <c r="K24" s="6"/>
      <c r="L24" s="6"/>
      <c r="M24" s="6"/>
      <c r="N24" s="6"/>
      <c r="O24" s="4">
        <f t="shared" si="0"/>
        <v>0</v>
      </c>
      <c r="P24" s="6"/>
      <c r="Q24" s="6"/>
      <c r="R24" s="6"/>
      <c r="S24" s="4">
        <f>SUM(P24:R24)</f>
        <v>0</v>
      </c>
      <c r="T24" s="6"/>
      <c r="U24" s="30">
        <f>SUM(G24,H24,O24,S24,T24)</f>
        <v>0</v>
      </c>
      <c r="V24" s="33"/>
      <c r="W24" s="6"/>
      <c r="X24" s="6"/>
      <c r="Y24" s="6"/>
      <c r="Z24" s="5">
        <f t="shared" si="1"/>
        <v>0</v>
      </c>
      <c r="AA24" s="38">
        <f>SUM(U24,Z24)</f>
        <v>0</v>
      </c>
    </row>
    <row r="25" spans="1:27" ht="30" customHeight="1" x14ac:dyDescent="0.2">
      <c r="A25" s="8">
        <v>17</v>
      </c>
      <c r="B25" s="41"/>
      <c r="C25" s="41"/>
      <c r="D25" s="41"/>
      <c r="E25" s="41"/>
      <c r="F25" s="41"/>
      <c r="G25" s="6"/>
      <c r="H25" s="6"/>
      <c r="I25" s="6"/>
      <c r="J25" s="6"/>
      <c r="K25" s="6"/>
      <c r="L25" s="6"/>
      <c r="M25" s="6"/>
      <c r="N25" s="6"/>
      <c r="O25" s="4">
        <f t="shared" si="0"/>
        <v>0</v>
      </c>
      <c r="P25" s="6"/>
      <c r="Q25" s="6"/>
      <c r="R25" s="6"/>
      <c r="S25" s="4">
        <f>SUM(P25:R25)</f>
        <v>0</v>
      </c>
      <c r="T25" s="6"/>
      <c r="U25" s="30">
        <f>SUM(G25,H25,O25,S25,T25)</f>
        <v>0</v>
      </c>
      <c r="V25" s="33"/>
      <c r="W25" s="6"/>
      <c r="X25" s="6"/>
      <c r="Y25" s="6"/>
      <c r="Z25" s="5">
        <f t="shared" si="1"/>
        <v>0</v>
      </c>
      <c r="AA25" s="38">
        <f>SUM(U25,Z25)</f>
        <v>0</v>
      </c>
    </row>
    <row r="26" spans="1:27" ht="30" customHeight="1" x14ac:dyDescent="0.2">
      <c r="A26" s="8">
        <v>18</v>
      </c>
      <c r="B26" s="41"/>
      <c r="C26" s="41"/>
      <c r="D26" s="41"/>
      <c r="E26" s="41"/>
      <c r="F26" s="41"/>
      <c r="G26" s="6"/>
      <c r="H26" s="6"/>
      <c r="I26" s="6"/>
      <c r="J26" s="6"/>
      <c r="K26" s="6"/>
      <c r="L26" s="6"/>
      <c r="M26" s="6"/>
      <c r="N26" s="6"/>
      <c r="O26" s="4">
        <f t="shared" si="0"/>
        <v>0</v>
      </c>
      <c r="P26" s="6"/>
      <c r="Q26" s="6"/>
      <c r="R26" s="6"/>
      <c r="S26" s="4">
        <f>SUM(P26:R26)</f>
        <v>0</v>
      </c>
      <c r="T26" s="6"/>
      <c r="U26" s="30">
        <f>SUM(G26,H26,O26,S26,T26)</f>
        <v>0</v>
      </c>
      <c r="V26" s="33"/>
      <c r="W26" s="6"/>
      <c r="X26" s="6"/>
      <c r="Y26" s="6"/>
      <c r="Z26" s="5">
        <f t="shared" si="1"/>
        <v>0</v>
      </c>
      <c r="AA26" s="38">
        <f>SUM(U26,Z26)</f>
        <v>0</v>
      </c>
    </row>
    <row r="27" spans="1:27" ht="30" customHeight="1" x14ac:dyDescent="0.2">
      <c r="A27" s="8">
        <v>19</v>
      </c>
      <c r="B27" s="41"/>
      <c r="C27" s="41"/>
      <c r="D27" s="41"/>
      <c r="E27" s="41"/>
      <c r="F27" s="41"/>
      <c r="G27" s="6"/>
      <c r="H27" s="6"/>
      <c r="I27" s="6"/>
      <c r="J27" s="6"/>
      <c r="K27" s="6"/>
      <c r="L27" s="6"/>
      <c r="M27" s="6"/>
      <c r="N27" s="6"/>
      <c r="O27" s="4">
        <f t="shared" si="0"/>
        <v>0</v>
      </c>
      <c r="P27" s="6"/>
      <c r="Q27" s="6"/>
      <c r="R27" s="6"/>
      <c r="S27" s="4">
        <f>SUM(P27:R27)</f>
        <v>0</v>
      </c>
      <c r="T27" s="6"/>
      <c r="U27" s="30">
        <f>SUM(G27,H27,O27,S27,T27)</f>
        <v>0</v>
      </c>
      <c r="V27" s="33"/>
      <c r="W27" s="6"/>
      <c r="X27" s="6"/>
      <c r="Y27" s="6"/>
      <c r="Z27" s="5">
        <f t="shared" si="1"/>
        <v>0</v>
      </c>
      <c r="AA27" s="38">
        <f>SUM(U27,Z27)</f>
        <v>0</v>
      </c>
    </row>
    <row r="28" spans="1:27" ht="30" customHeight="1" x14ac:dyDescent="0.2">
      <c r="A28" s="8">
        <v>20</v>
      </c>
      <c r="B28" s="41"/>
      <c r="C28" s="41"/>
      <c r="D28" s="41"/>
      <c r="E28" s="41"/>
      <c r="F28" s="41"/>
      <c r="G28" s="6"/>
      <c r="H28" s="6"/>
      <c r="I28" s="6"/>
      <c r="J28" s="6"/>
      <c r="K28" s="6"/>
      <c r="L28" s="6"/>
      <c r="M28" s="6"/>
      <c r="N28" s="6"/>
      <c r="O28" s="4">
        <f t="shared" si="0"/>
        <v>0</v>
      </c>
      <c r="P28" s="6"/>
      <c r="Q28" s="6"/>
      <c r="R28" s="6"/>
      <c r="S28" s="4">
        <f>SUM(P28:R28)</f>
        <v>0</v>
      </c>
      <c r="T28" s="6"/>
      <c r="U28" s="30">
        <f>SUM(G28,H28,O28,S28,T28)</f>
        <v>0</v>
      </c>
      <c r="V28" s="33"/>
      <c r="W28" s="6"/>
      <c r="X28" s="6"/>
      <c r="Y28" s="6"/>
      <c r="Z28" s="5">
        <f t="shared" si="1"/>
        <v>0</v>
      </c>
      <c r="AA28" s="38">
        <f>SUM(U28,Z28)</f>
        <v>0</v>
      </c>
    </row>
    <row r="29" spans="1:27" ht="30" customHeight="1" x14ac:dyDescent="0.2">
      <c r="A29" s="8">
        <v>21</v>
      </c>
      <c r="B29" s="41"/>
      <c r="C29" s="41"/>
      <c r="D29" s="41"/>
      <c r="E29" s="41"/>
      <c r="F29" s="41"/>
      <c r="G29" s="6"/>
      <c r="H29" s="6"/>
      <c r="I29" s="6"/>
      <c r="J29" s="6"/>
      <c r="K29" s="6"/>
      <c r="L29" s="6"/>
      <c r="M29" s="6"/>
      <c r="N29" s="6"/>
      <c r="O29" s="4">
        <f t="shared" si="0"/>
        <v>0</v>
      </c>
      <c r="P29" s="6"/>
      <c r="Q29" s="6"/>
      <c r="R29" s="6"/>
      <c r="S29" s="4">
        <f>SUM(P29:R29)</f>
        <v>0</v>
      </c>
      <c r="T29" s="6"/>
      <c r="U29" s="30">
        <f>SUM(G29,H29,O29,S29,T29)</f>
        <v>0</v>
      </c>
      <c r="V29" s="33"/>
      <c r="W29" s="6"/>
      <c r="X29" s="6"/>
      <c r="Y29" s="6"/>
      <c r="Z29" s="5">
        <f t="shared" si="1"/>
        <v>0</v>
      </c>
      <c r="AA29" s="38">
        <f>SUM(U29,Z29)</f>
        <v>0</v>
      </c>
    </row>
    <row r="30" spans="1:27" ht="30" customHeight="1" x14ac:dyDescent="0.2">
      <c r="A30" s="8">
        <v>22</v>
      </c>
      <c r="B30" s="41"/>
      <c r="C30" s="41"/>
      <c r="D30" s="41"/>
      <c r="E30" s="41"/>
      <c r="F30" s="41"/>
      <c r="G30" s="6"/>
      <c r="H30" s="6"/>
      <c r="I30" s="6"/>
      <c r="J30" s="6"/>
      <c r="K30" s="6"/>
      <c r="L30" s="6"/>
      <c r="M30" s="6"/>
      <c r="N30" s="6"/>
      <c r="O30" s="4">
        <f t="shared" si="0"/>
        <v>0</v>
      </c>
      <c r="P30" s="6"/>
      <c r="Q30" s="6"/>
      <c r="R30" s="6"/>
      <c r="S30" s="4">
        <f>SUM(P30:R30)</f>
        <v>0</v>
      </c>
      <c r="T30" s="6"/>
      <c r="U30" s="30">
        <f>SUM(G30,H30,O30,S30,T30)</f>
        <v>0</v>
      </c>
      <c r="V30" s="33"/>
      <c r="W30" s="6"/>
      <c r="X30" s="6"/>
      <c r="Y30" s="6"/>
      <c r="Z30" s="5">
        <f t="shared" si="1"/>
        <v>0</v>
      </c>
      <c r="AA30" s="38">
        <f>SUM(U30,Z30)</f>
        <v>0</v>
      </c>
    </row>
    <row r="31" spans="1:27" ht="30" customHeight="1" x14ac:dyDescent="0.2">
      <c r="A31" s="8">
        <v>23</v>
      </c>
      <c r="B31" s="41"/>
      <c r="C31" s="41"/>
      <c r="D31" s="41"/>
      <c r="E31" s="41"/>
      <c r="F31" s="41"/>
      <c r="G31" s="6"/>
      <c r="H31" s="6"/>
      <c r="I31" s="6"/>
      <c r="J31" s="6"/>
      <c r="K31" s="6"/>
      <c r="L31" s="6"/>
      <c r="M31" s="6"/>
      <c r="N31" s="6"/>
      <c r="O31" s="4">
        <f t="shared" si="0"/>
        <v>0</v>
      </c>
      <c r="P31" s="6"/>
      <c r="Q31" s="6"/>
      <c r="R31" s="6"/>
      <c r="S31" s="4">
        <f>SUM(P31:R31)</f>
        <v>0</v>
      </c>
      <c r="T31" s="6"/>
      <c r="U31" s="30">
        <f>SUM(G31,H31,O31,S31,T31)</f>
        <v>0</v>
      </c>
      <c r="V31" s="33"/>
      <c r="W31" s="6"/>
      <c r="X31" s="6"/>
      <c r="Y31" s="6"/>
      <c r="Z31" s="5">
        <f t="shared" si="1"/>
        <v>0</v>
      </c>
      <c r="AA31" s="38">
        <f>SUM(U31,Z31)</f>
        <v>0</v>
      </c>
    </row>
    <row r="32" spans="1:27" ht="30" customHeight="1" x14ac:dyDescent="0.2">
      <c r="A32" s="8">
        <v>24</v>
      </c>
      <c r="B32" s="41"/>
      <c r="C32" s="41"/>
      <c r="D32" s="41"/>
      <c r="E32" s="41"/>
      <c r="F32" s="41"/>
      <c r="G32" s="6"/>
      <c r="H32" s="6"/>
      <c r="I32" s="6"/>
      <c r="J32" s="6"/>
      <c r="K32" s="6"/>
      <c r="L32" s="6"/>
      <c r="M32" s="6"/>
      <c r="N32" s="6"/>
      <c r="O32" s="4">
        <f t="shared" si="0"/>
        <v>0</v>
      </c>
      <c r="P32" s="6"/>
      <c r="Q32" s="6"/>
      <c r="R32" s="6"/>
      <c r="S32" s="4">
        <f>SUM(P32:R32)</f>
        <v>0</v>
      </c>
      <c r="T32" s="6"/>
      <c r="U32" s="30">
        <f>SUM(G32,H32,O32,S32,T32)</f>
        <v>0</v>
      </c>
      <c r="V32" s="33"/>
      <c r="W32" s="6"/>
      <c r="X32" s="6"/>
      <c r="Y32" s="6"/>
      <c r="Z32" s="5">
        <f t="shared" si="1"/>
        <v>0</v>
      </c>
      <c r="AA32" s="38">
        <f>SUM(U32,Z32)</f>
        <v>0</v>
      </c>
    </row>
    <row r="33" spans="1:27" ht="30" customHeight="1" x14ac:dyDescent="0.2">
      <c r="A33" s="8">
        <v>25</v>
      </c>
      <c r="B33" s="41"/>
      <c r="C33" s="41"/>
      <c r="D33" s="41"/>
      <c r="E33" s="41"/>
      <c r="F33" s="41"/>
      <c r="G33" s="6"/>
      <c r="H33" s="6"/>
      <c r="I33" s="6"/>
      <c r="J33" s="6"/>
      <c r="K33" s="6"/>
      <c r="L33" s="6"/>
      <c r="M33" s="6"/>
      <c r="N33" s="6"/>
      <c r="O33" s="4">
        <f t="shared" si="0"/>
        <v>0</v>
      </c>
      <c r="P33" s="6"/>
      <c r="Q33" s="6"/>
      <c r="R33" s="6"/>
      <c r="S33" s="4">
        <f>SUM(P33:R33)</f>
        <v>0</v>
      </c>
      <c r="T33" s="6"/>
      <c r="U33" s="30">
        <f>SUM(G33,H33,O33,S33,T33)</f>
        <v>0</v>
      </c>
      <c r="V33" s="33"/>
      <c r="W33" s="6"/>
      <c r="X33" s="6"/>
      <c r="Y33" s="6"/>
      <c r="Z33" s="5">
        <f t="shared" si="1"/>
        <v>0</v>
      </c>
      <c r="AA33" s="38">
        <f>SUM(U33,Z33)</f>
        <v>0</v>
      </c>
    </row>
    <row r="34" spans="1:27" ht="30" customHeight="1" x14ac:dyDescent="0.2">
      <c r="A34" s="8">
        <v>26</v>
      </c>
      <c r="B34" s="41"/>
      <c r="C34" s="41"/>
      <c r="D34" s="41"/>
      <c r="E34" s="41"/>
      <c r="F34" s="41"/>
      <c r="G34" s="6"/>
      <c r="H34" s="6"/>
      <c r="I34" s="6"/>
      <c r="J34" s="6"/>
      <c r="K34" s="6"/>
      <c r="L34" s="6"/>
      <c r="M34" s="6"/>
      <c r="N34" s="6"/>
      <c r="O34" s="4">
        <f t="shared" si="0"/>
        <v>0</v>
      </c>
      <c r="P34" s="6"/>
      <c r="Q34" s="6"/>
      <c r="R34" s="6"/>
      <c r="S34" s="4">
        <f>SUM(P34:R34)</f>
        <v>0</v>
      </c>
      <c r="T34" s="6"/>
      <c r="U34" s="30">
        <f>SUM(G34,H34,O34,S34,T34)</f>
        <v>0</v>
      </c>
      <c r="V34" s="33"/>
      <c r="W34" s="6"/>
      <c r="X34" s="6"/>
      <c r="Y34" s="6"/>
      <c r="Z34" s="5">
        <f t="shared" si="1"/>
        <v>0</v>
      </c>
      <c r="AA34" s="38">
        <f>SUM(U34,Z34)</f>
        <v>0</v>
      </c>
    </row>
    <row r="35" spans="1:27" ht="30" customHeight="1" x14ac:dyDescent="0.2">
      <c r="A35" s="8">
        <v>27</v>
      </c>
      <c r="B35" s="41"/>
      <c r="C35" s="41"/>
      <c r="D35" s="41"/>
      <c r="E35" s="41"/>
      <c r="F35" s="41"/>
      <c r="G35" s="6"/>
      <c r="H35" s="6"/>
      <c r="I35" s="6"/>
      <c r="J35" s="6"/>
      <c r="K35" s="6"/>
      <c r="L35" s="6"/>
      <c r="M35" s="6"/>
      <c r="N35" s="6"/>
      <c r="O35" s="4">
        <f t="shared" si="0"/>
        <v>0</v>
      </c>
      <c r="P35" s="6"/>
      <c r="Q35" s="6"/>
      <c r="R35" s="6"/>
      <c r="S35" s="4">
        <f>SUM(P35:R35)</f>
        <v>0</v>
      </c>
      <c r="T35" s="6"/>
      <c r="U35" s="30">
        <f>SUM(G35,H35,O35,S35,T35)</f>
        <v>0</v>
      </c>
      <c r="V35" s="33"/>
      <c r="W35" s="6"/>
      <c r="X35" s="6"/>
      <c r="Y35" s="6"/>
      <c r="Z35" s="5">
        <f t="shared" si="1"/>
        <v>0</v>
      </c>
      <c r="AA35" s="38">
        <f>SUM(U35,Z35)</f>
        <v>0</v>
      </c>
    </row>
    <row r="36" spans="1:27" ht="30" customHeight="1" x14ac:dyDescent="0.2">
      <c r="A36" s="8">
        <v>28</v>
      </c>
      <c r="B36" s="41"/>
      <c r="C36" s="41"/>
      <c r="D36" s="41"/>
      <c r="E36" s="41"/>
      <c r="F36" s="41"/>
      <c r="G36" s="6"/>
      <c r="H36" s="6"/>
      <c r="I36" s="6"/>
      <c r="J36" s="6"/>
      <c r="K36" s="6"/>
      <c r="L36" s="6"/>
      <c r="M36" s="6"/>
      <c r="N36" s="6"/>
      <c r="O36" s="4">
        <f t="shared" si="0"/>
        <v>0</v>
      </c>
      <c r="P36" s="6"/>
      <c r="Q36" s="6"/>
      <c r="R36" s="6"/>
      <c r="S36" s="4">
        <f>SUM(P36:R36)</f>
        <v>0</v>
      </c>
      <c r="T36" s="6"/>
      <c r="U36" s="30">
        <f>SUM(G36,H36,O36,S36,T36)</f>
        <v>0</v>
      </c>
      <c r="V36" s="33"/>
      <c r="W36" s="6"/>
      <c r="X36" s="6"/>
      <c r="Y36" s="6"/>
      <c r="Z36" s="5">
        <f t="shared" si="1"/>
        <v>0</v>
      </c>
      <c r="AA36" s="38">
        <f>SUM(U36,Z36)</f>
        <v>0</v>
      </c>
    </row>
    <row r="37" spans="1:27" ht="30" customHeight="1" x14ac:dyDescent="0.2">
      <c r="A37" s="8">
        <v>29</v>
      </c>
      <c r="B37" s="41"/>
      <c r="C37" s="41"/>
      <c r="D37" s="41"/>
      <c r="E37" s="41"/>
      <c r="F37" s="41"/>
      <c r="G37" s="6"/>
      <c r="H37" s="6"/>
      <c r="I37" s="6"/>
      <c r="J37" s="6"/>
      <c r="K37" s="6"/>
      <c r="L37" s="6"/>
      <c r="M37" s="6"/>
      <c r="N37" s="6"/>
      <c r="O37" s="4">
        <f t="shared" si="0"/>
        <v>0</v>
      </c>
      <c r="P37" s="6"/>
      <c r="Q37" s="6"/>
      <c r="R37" s="6"/>
      <c r="S37" s="4">
        <f>SUM(P37:R37)</f>
        <v>0</v>
      </c>
      <c r="T37" s="6"/>
      <c r="U37" s="30">
        <f>SUM(G37,H37,O37,S37,T37)</f>
        <v>0</v>
      </c>
      <c r="V37" s="33"/>
      <c r="W37" s="6"/>
      <c r="X37" s="6"/>
      <c r="Y37" s="6"/>
      <c r="Z37" s="5">
        <f t="shared" si="1"/>
        <v>0</v>
      </c>
      <c r="AA37" s="38">
        <f>SUM(U37,Z37)</f>
        <v>0</v>
      </c>
    </row>
    <row r="38" spans="1:27" ht="30" customHeight="1" thickBot="1" x14ac:dyDescent="0.25">
      <c r="A38" s="8">
        <v>30</v>
      </c>
      <c r="B38" s="42"/>
      <c r="C38" s="42"/>
      <c r="D38" s="42"/>
      <c r="E38" s="42"/>
      <c r="F38" s="42"/>
      <c r="G38" s="6"/>
      <c r="H38" s="6"/>
      <c r="I38" s="6"/>
      <c r="J38" s="6"/>
      <c r="K38" s="6"/>
      <c r="L38" s="6"/>
      <c r="M38" s="6"/>
      <c r="N38" s="6"/>
      <c r="O38" s="4">
        <f t="shared" si="0"/>
        <v>0</v>
      </c>
      <c r="P38" s="6"/>
      <c r="Q38" s="6"/>
      <c r="R38" s="6"/>
      <c r="S38" s="4">
        <f>SUM(P38:R38)</f>
        <v>0</v>
      </c>
      <c r="T38" s="6"/>
      <c r="U38" s="30">
        <f>SUM(G38,H38,O38,S38,T38)</f>
        <v>0</v>
      </c>
      <c r="V38" s="33"/>
      <c r="W38" s="6"/>
      <c r="X38" s="6"/>
      <c r="Y38" s="6"/>
      <c r="Z38" s="5">
        <f t="shared" si="1"/>
        <v>0</v>
      </c>
      <c r="AA38" s="38">
        <f>SUM(U38,Z38)</f>
        <v>0</v>
      </c>
    </row>
    <row r="39" spans="1:27" ht="13.5" thickTop="1" x14ac:dyDescent="0.2"/>
  </sheetData>
  <mergeCells count="46">
    <mergeCell ref="B35:F35"/>
    <mergeCell ref="B36:F36"/>
    <mergeCell ref="B37:F37"/>
    <mergeCell ref="B38:F38"/>
    <mergeCell ref="B29:F29"/>
    <mergeCell ref="B30:F30"/>
    <mergeCell ref="B31:F31"/>
    <mergeCell ref="B32:F32"/>
    <mergeCell ref="B33:F33"/>
    <mergeCell ref="B34:F34"/>
    <mergeCell ref="B23:F23"/>
    <mergeCell ref="B24:F24"/>
    <mergeCell ref="B25:F25"/>
    <mergeCell ref="B26:F26"/>
    <mergeCell ref="B27:F27"/>
    <mergeCell ref="B28:F28"/>
    <mergeCell ref="B17:F17"/>
    <mergeCell ref="B18:F18"/>
    <mergeCell ref="B19:F19"/>
    <mergeCell ref="B20:F20"/>
    <mergeCell ref="B21:F21"/>
    <mergeCell ref="B22:F22"/>
    <mergeCell ref="B11:F11"/>
    <mergeCell ref="B12:F12"/>
    <mergeCell ref="B13:F13"/>
    <mergeCell ref="B14:F14"/>
    <mergeCell ref="B15:F15"/>
    <mergeCell ref="B16:F16"/>
    <mergeCell ref="T6:T7"/>
    <mergeCell ref="U6:U7"/>
    <mergeCell ref="V6:Z6"/>
    <mergeCell ref="AA6:AA7"/>
    <mergeCell ref="B9:F9"/>
    <mergeCell ref="B10:F10"/>
    <mergeCell ref="A6:A8"/>
    <mergeCell ref="B6:F8"/>
    <mergeCell ref="G6:G7"/>
    <mergeCell ref="H6:H7"/>
    <mergeCell ref="I6:O6"/>
    <mergeCell ref="P6:S6"/>
    <mergeCell ref="B1:I1"/>
    <mergeCell ref="U1:Z1"/>
    <mergeCell ref="B2:I2"/>
    <mergeCell ref="B3:I3"/>
    <mergeCell ref="G4:T4"/>
    <mergeCell ref="A5:F5"/>
  </mergeCells>
  <pageMargins left="0.6" right="0.6" top="0.5" bottom="0.5" header="0.5" footer="0.5"/>
  <pageSetup scale="32" fitToHeight="0" orientation="portrait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BECB559-6F1A-44B4-A561-5FC8FB6D01F8}">
  <sheetPr>
    <tabColor rgb="FF002060"/>
    <pageSetUpPr fitToPage="1"/>
  </sheetPr>
  <dimension ref="A1:AC39"/>
  <sheetViews>
    <sheetView showGridLines="0" rightToLeft="1" tabSelected="1" view="pageBreakPreview" zoomScale="60" zoomScaleNormal="90" workbookViewId="0">
      <selection activeCell="I17" sqref="I17"/>
    </sheetView>
  </sheetViews>
  <sheetFormatPr defaultRowHeight="12.75" x14ac:dyDescent="0.2"/>
  <cols>
    <col min="1" max="1" width="8.28515625" style="7" customWidth="1"/>
    <col min="2" max="2" width="6.28515625" style="2" customWidth="1"/>
    <col min="3" max="3" width="4.5703125" style="2" customWidth="1"/>
    <col min="4" max="4" width="12.7109375" style="2" customWidth="1"/>
    <col min="5" max="5" width="9.140625" style="2"/>
    <col min="6" max="6" width="5.140625" style="2" customWidth="1"/>
    <col min="7" max="7" width="11.5703125" style="2" customWidth="1"/>
    <col min="8" max="8" width="9.7109375" style="2" customWidth="1"/>
    <col min="9" max="16" width="11.42578125" style="2" customWidth="1"/>
    <col min="17" max="17" width="12.5703125" style="2" customWidth="1"/>
    <col min="18" max="18" width="13.85546875" style="2" customWidth="1"/>
    <col min="19" max="19" width="13.28515625" style="2" customWidth="1"/>
    <col min="20" max="20" width="11.5703125" style="2" customWidth="1"/>
    <col min="21" max="21" width="11.140625" style="2" customWidth="1"/>
    <col min="22" max="22" width="11.7109375" style="3" customWidth="1"/>
    <col min="23" max="23" width="13" style="2" customWidth="1"/>
    <col min="24" max="26" width="12.42578125" style="2" customWidth="1"/>
    <col min="27" max="27" width="10" style="2" customWidth="1"/>
    <col min="28" max="28" width="9.140625" style="2" customWidth="1"/>
    <col min="29" max="258" width="9.140625" style="2"/>
    <col min="259" max="259" width="2.5703125" style="2" customWidth="1"/>
    <col min="260" max="260" width="6.28515625" style="2" customWidth="1"/>
    <col min="261" max="261" width="4.5703125" style="2" customWidth="1"/>
    <col min="262" max="262" width="12.7109375" style="2" customWidth="1"/>
    <col min="263" max="263" width="9.140625" style="2"/>
    <col min="264" max="264" width="0.140625" style="2" customWidth="1"/>
    <col min="265" max="282" width="7.28515625" style="2" customWidth="1"/>
    <col min="283" max="283" width="11.28515625" style="2" customWidth="1"/>
    <col min="284" max="514" width="9.140625" style="2"/>
    <col min="515" max="515" width="2.5703125" style="2" customWidth="1"/>
    <col min="516" max="516" width="6.28515625" style="2" customWidth="1"/>
    <col min="517" max="517" width="4.5703125" style="2" customWidth="1"/>
    <col min="518" max="518" width="12.7109375" style="2" customWidth="1"/>
    <col min="519" max="519" width="9.140625" style="2"/>
    <col min="520" max="520" width="0.140625" style="2" customWidth="1"/>
    <col min="521" max="538" width="7.28515625" style="2" customWidth="1"/>
    <col min="539" max="539" width="11.28515625" style="2" customWidth="1"/>
    <col min="540" max="770" width="9.140625" style="2"/>
    <col min="771" max="771" width="2.5703125" style="2" customWidth="1"/>
    <col min="772" max="772" width="6.28515625" style="2" customWidth="1"/>
    <col min="773" max="773" width="4.5703125" style="2" customWidth="1"/>
    <col min="774" max="774" width="12.7109375" style="2" customWidth="1"/>
    <col min="775" max="775" width="9.140625" style="2"/>
    <col min="776" max="776" width="0.140625" style="2" customWidth="1"/>
    <col min="777" max="794" width="7.28515625" style="2" customWidth="1"/>
    <col min="795" max="795" width="11.28515625" style="2" customWidth="1"/>
    <col min="796" max="1026" width="9.140625" style="2"/>
    <col min="1027" max="1027" width="2.5703125" style="2" customWidth="1"/>
    <col min="1028" max="1028" width="6.28515625" style="2" customWidth="1"/>
    <col min="1029" max="1029" width="4.5703125" style="2" customWidth="1"/>
    <col min="1030" max="1030" width="12.7109375" style="2" customWidth="1"/>
    <col min="1031" max="1031" width="9.140625" style="2"/>
    <col min="1032" max="1032" width="0.140625" style="2" customWidth="1"/>
    <col min="1033" max="1050" width="7.28515625" style="2" customWidth="1"/>
    <col min="1051" max="1051" width="11.28515625" style="2" customWidth="1"/>
    <col min="1052" max="1282" width="9.140625" style="2"/>
    <col min="1283" max="1283" width="2.5703125" style="2" customWidth="1"/>
    <col min="1284" max="1284" width="6.28515625" style="2" customWidth="1"/>
    <col min="1285" max="1285" width="4.5703125" style="2" customWidth="1"/>
    <col min="1286" max="1286" width="12.7109375" style="2" customWidth="1"/>
    <col min="1287" max="1287" width="9.140625" style="2"/>
    <col min="1288" max="1288" width="0.140625" style="2" customWidth="1"/>
    <col min="1289" max="1306" width="7.28515625" style="2" customWidth="1"/>
    <col min="1307" max="1307" width="11.28515625" style="2" customWidth="1"/>
    <col min="1308" max="1538" width="9.140625" style="2"/>
    <col min="1539" max="1539" width="2.5703125" style="2" customWidth="1"/>
    <col min="1540" max="1540" width="6.28515625" style="2" customWidth="1"/>
    <col min="1541" max="1541" width="4.5703125" style="2" customWidth="1"/>
    <col min="1542" max="1542" width="12.7109375" style="2" customWidth="1"/>
    <col min="1543" max="1543" width="9.140625" style="2"/>
    <col min="1544" max="1544" width="0.140625" style="2" customWidth="1"/>
    <col min="1545" max="1562" width="7.28515625" style="2" customWidth="1"/>
    <col min="1563" max="1563" width="11.28515625" style="2" customWidth="1"/>
    <col min="1564" max="1794" width="9.140625" style="2"/>
    <col min="1795" max="1795" width="2.5703125" style="2" customWidth="1"/>
    <col min="1796" max="1796" width="6.28515625" style="2" customWidth="1"/>
    <col min="1797" max="1797" width="4.5703125" style="2" customWidth="1"/>
    <col min="1798" max="1798" width="12.7109375" style="2" customWidth="1"/>
    <col min="1799" max="1799" width="9.140625" style="2"/>
    <col min="1800" max="1800" width="0.140625" style="2" customWidth="1"/>
    <col min="1801" max="1818" width="7.28515625" style="2" customWidth="1"/>
    <col min="1819" max="1819" width="11.28515625" style="2" customWidth="1"/>
    <col min="1820" max="2050" width="9.140625" style="2"/>
    <col min="2051" max="2051" width="2.5703125" style="2" customWidth="1"/>
    <col min="2052" max="2052" width="6.28515625" style="2" customWidth="1"/>
    <col min="2053" max="2053" width="4.5703125" style="2" customWidth="1"/>
    <col min="2054" max="2054" width="12.7109375" style="2" customWidth="1"/>
    <col min="2055" max="2055" width="9.140625" style="2"/>
    <col min="2056" max="2056" width="0.140625" style="2" customWidth="1"/>
    <col min="2057" max="2074" width="7.28515625" style="2" customWidth="1"/>
    <col min="2075" max="2075" width="11.28515625" style="2" customWidth="1"/>
    <col min="2076" max="2306" width="9.140625" style="2"/>
    <col min="2307" max="2307" width="2.5703125" style="2" customWidth="1"/>
    <col min="2308" max="2308" width="6.28515625" style="2" customWidth="1"/>
    <col min="2309" max="2309" width="4.5703125" style="2" customWidth="1"/>
    <col min="2310" max="2310" width="12.7109375" style="2" customWidth="1"/>
    <col min="2311" max="2311" width="9.140625" style="2"/>
    <col min="2312" max="2312" width="0.140625" style="2" customWidth="1"/>
    <col min="2313" max="2330" width="7.28515625" style="2" customWidth="1"/>
    <col min="2331" max="2331" width="11.28515625" style="2" customWidth="1"/>
    <col min="2332" max="2562" width="9.140625" style="2"/>
    <col min="2563" max="2563" width="2.5703125" style="2" customWidth="1"/>
    <col min="2564" max="2564" width="6.28515625" style="2" customWidth="1"/>
    <col min="2565" max="2565" width="4.5703125" style="2" customWidth="1"/>
    <col min="2566" max="2566" width="12.7109375" style="2" customWidth="1"/>
    <col min="2567" max="2567" width="9.140625" style="2"/>
    <col min="2568" max="2568" width="0.140625" style="2" customWidth="1"/>
    <col min="2569" max="2586" width="7.28515625" style="2" customWidth="1"/>
    <col min="2587" max="2587" width="11.28515625" style="2" customWidth="1"/>
    <col min="2588" max="2818" width="9.140625" style="2"/>
    <col min="2819" max="2819" width="2.5703125" style="2" customWidth="1"/>
    <col min="2820" max="2820" width="6.28515625" style="2" customWidth="1"/>
    <col min="2821" max="2821" width="4.5703125" style="2" customWidth="1"/>
    <col min="2822" max="2822" width="12.7109375" style="2" customWidth="1"/>
    <col min="2823" max="2823" width="9.140625" style="2"/>
    <col min="2824" max="2824" width="0.140625" style="2" customWidth="1"/>
    <col min="2825" max="2842" width="7.28515625" style="2" customWidth="1"/>
    <col min="2843" max="2843" width="11.28515625" style="2" customWidth="1"/>
    <col min="2844" max="3074" width="9.140625" style="2"/>
    <col min="3075" max="3075" width="2.5703125" style="2" customWidth="1"/>
    <col min="3076" max="3076" width="6.28515625" style="2" customWidth="1"/>
    <col min="3077" max="3077" width="4.5703125" style="2" customWidth="1"/>
    <col min="3078" max="3078" width="12.7109375" style="2" customWidth="1"/>
    <col min="3079" max="3079" width="9.140625" style="2"/>
    <col min="3080" max="3080" width="0.140625" style="2" customWidth="1"/>
    <col min="3081" max="3098" width="7.28515625" style="2" customWidth="1"/>
    <col min="3099" max="3099" width="11.28515625" style="2" customWidth="1"/>
    <col min="3100" max="3330" width="9.140625" style="2"/>
    <col min="3331" max="3331" width="2.5703125" style="2" customWidth="1"/>
    <col min="3332" max="3332" width="6.28515625" style="2" customWidth="1"/>
    <col min="3333" max="3333" width="4.5703125" style="2" customWidth="1"/>
    <col min="3334" max="3334" width="12.7109375" style="2" customWidth="1"/>
    <col min="3335" max="3335" width="9.140625" style="2"/>
    <col min="3336" max="3336" width="0.140625" style="2" customWidth="1"/>
    <col min="3337" max="3354" width="7.28515625" style="2" customWidth="1"/>
    <col min="3355" max="3355" width="11.28515625" style="2" customWidth="1"/>
    <col min="3356" max="3586" width="9.140625" style="2"/>
    <col min="3587" max="3587" width="2.5703125" style="2" customWidth="1"/>
    <col min="3588" max="3588" width="6.28515625" style="2" customWidth="1"/>
    <col min="3589" max="3589" width="4.5703125" style="2" customWidth="1"/>
    <col min="3590" max="3590" width="12.7109375" style="2" customWidth="1"/>
    <col min="3591" max="3591" width="9.140625" style="2"/>
    <col min="3592" max="3592" width="0.140625" style="2" customWidth="1"/>
    <col min="3593" max="3610" width="7.28515625" style="2" customWidth="1"/>
    <col min="3611" max="3611" width="11.28515625" style="2" customWidth="1"/>
    <col min="3612" max="3842" width="9.140625" style="2"/>
    <col min="3843" max="3843" width="2.5703125" style="2" customWidth="1"/>
    <col min="3844" max="3844" width="6.28515625" style="2" customWidth="1"/>
    <col min="3845" max="3845" width="4.5703125" style="2" customWidth="1"/>
    <col min="3846" max="3846" width="12.7109375" style="2" customWidth="1"/>
    <col min="3847" max="3847" width="9.140625" style="2"/>
    <col min="3848" max="3848" width="0.140625" style="2" customWidth="1"/>
    <col min="3849" max="3866" width="7.28515625" style="2" customWidth="1"/>
    <col min="3867" max="3867" width="11.28515625" style="2" customWidth="1"/>
    <col min="3868" max="4098" width="9.140625" style="2"/>
    <col min="4099" max="4099" width="2.5703125" style="2" customWidth="1"/>
    <col min="4100" max="4100" width="6.28515625" style="2" customWidth="1"/>
    <col min="4101" max="4101" width="4.5703125" style="2" customWidth="1"/>
    <col min="4102" max="4102" width="12.7109375" style="2" customWidth="1"/>
    <col min="4103" max="4103" width="9.140625" style="2"/>
    <col min="4104" max="4104" width="0.140625" style="2" customWidth="1"/>
    <col min="4105" max="4122" width="7.28515625" style="2" customWidth="1"/>
    <col min="4123" max="4123" width="11.28515625" style="2" customWidth="1"/>
    <col min="4124" max="4354" width="9.140625" style="2"/>
    <col min="4355" max="4355" width="2.5703125" style="2" customWidth="1"/>
    <col min="4356" max="4356" width="6.28515625" style="2" customWidth="1"/>
    <col min="4357" max="4357" width="4.5703125" style="2" customWidth="1"/>
    <col min="4358" max="4358" width="12.7109375" style="2" customWidth="1"/>
    <col min="4359" max="4359" width="9.140625" style="2"/>
    <col min="4360" max="4360" width="0.140625" style="2" customWidth="1"/>
    <col min="4361" max="4378" width="7.28515625" style="2" customWidth="1"/>
    <col min="4379" max="4379" width="11.28515625" style="2" customWidth="1"/>
    <col min="4380" max="4610" width="9.140625" style="2"/>
    <col min="4611" max="4611" width="2.5703125" style="2" customWidth="1"/>
    <col min="4612" max="4612" width="6.28515625" style="2" customWidth="1"/>
    <col min="4613" max="4613" width="4.5703125" style="2" customWidth="1"/>
    <col min="4614" max="4614" width="12.7109375" style="2" customWidth="1"/>
    <col min="4615" max="4615" width="9.140625" style="2"/>
    <col min="4616" max="4616" width="0.140625" style="2" customWidth="1"/>
    <col min="4617" max="4634" width="7.28515625" style="2" customWidth="1"/>
    <col min="4635" max="4635" width="11.28515625" style="2" customWidth="1"/>
    <col min="4636" max="4866" width="9.140625" style="2"/>
    <col min="4867" max="4867" width="2.5703125" style="2" customWidth="1"/>
    <col min="4868" max="4868" width="6.28515625" style="2" customWidth="1"/>
    <col min="4869" max="4869" width="4.5703125" style="2" customWidth="1"/>
    <col min="4870" max="4870" width="12.7109375" style="2" customWidth="1"/>
    <col min="4871" max="4871" width="9.140625" style="2"/>
    <col min="4872" max="4872" width="0.140625" style="2" customWidth="1"/>
    <col min="4873" max="4890" width="7.28515625" style="2" customWidth="1"/>
    <col min="4891" max="4891" width="11.28515625" style="2" customWidth="1"/>
    <col min="4892" max="5122" width="9.140625" style="2"/>
    <col min="5123" max="5123" width="2.5703125" style="2" customWidth="1"/>
    <col min="5124" max="5124" width="6.28515625" style="2" customWidth="1"/>
    <col min="5125" max="5125" width="4.5703125" style="2" customWidth="1"/>
    <col min="5126" max="5126" width="12.7109375" style="2" customWidth="1"/>
    <col min="5127" max="5127" width="9.140625" style="2"/>
    <col min="5128" max="5128" width="0.140625" style="2" customWidth="1"/>
    <col min="5129" max="5146" width="7.28515625" style="2" customWidth="1"/>
    <col min="5147" max="5147" width="11.28515625" style="2" customWidth="1"/>
    <col min="5148" max="5378" width="9.140625" style="2"/>
    <col min="5379" max="5379" width="2.5703125" style="2" customWidth="1"/>
    <col min="5380" max="5380" width="6.28515625" style="2" customWidth="1"/>
    <col min="5381" max="5381" width="4.5703125" style="2" customWidth="1"/>
    <col min="5382" max="5382" width="12.7109375" style="2" customWidth="1"/>
    <col min="5383" max="5383" width="9.140625" style="2"/>
    <col min="5384" max="5384" width="0.140625" style="2" customWidth="1"/>
    <col min="5385" max="5402" width="7.28515625" style="2" customWidth="1"/>
    <col min="5403" max="5403" width="11.28515625" style="2" customWidth="1"/>
    <col min="5404" max="5634" width="9.140625" style="2"/>
    <col min="5635" max="5635" width="2.5703125" style="2" customWidth="1"/>
    <col min="5636" max="5636" width="6.28515625" style="2" customWidth="1"/>
    <col min="5637" max="5637" width="4.5703125" style="2" customWidth="1"/>
    <col min="5638" max="5638" width="12.7109375" style="2" customWidth="1"/>
    <col min="5639" max="5639" width="9.140625" style="2"/>
    <col min="5640" max="5640" width="0.140625" style="2" customWidth="1"/>
    <col min="5641" max="5658" width="7.28515625" style="2" customWidth="1"/>
    <col min="5659" max="5659" width="11.28515625" style="2" customWidth="1"/>
    <col min="5660" max="5890" width="9.140625" style="2"/>
    <col min="5891" max="5891" width="2.5703125" style="2" customWidth="1"/>
    <col min="5892" max="5892" width="6.28515625" style="2" customWidth="1"/>
    <col min="5893" max="5893" width="4.5703125" style="2" customWidth="1"/>
    <col min="5894" max="5894" width="12.7109375" style="2" customWidth="1"/>
    <col min="5895" max="5895" width="9.140625" style="2"/>
    <col min="5896" max="5896" width="0.140625" style="2" customWidth="1"/>
    <col min="5897" max="5914" width="7.28515625" style="2" customWidth="1"/>
    <col min="5915" max="5915" width="11.28515625" style="2" customWidth="1"/>
    <col min="5916" max="6146" width="9.140625" style="2"/>
    <col min="6147" max="6147" width="2.5703125" style="2" customWidth="1"/>
    <col min="6148" max="6148" width="6.28515625" style="2" customWidth="1"/>
    <col min="6149" max="6149" width="4.5703125" style="2" customWidth="1"/>
    <col min="6150" max="6150" width="12.7109375" style="2" customWidth="1"/>
    <col min="6151" max="6151" width="9.140625" style="2"/>
    <col min="6152" max="6152" width="0.140625" style="2" customWidth="1"/>
    <col min="6153" max="6170" width="7.28515625" style="2" customWidth="1"/>
    <col min="6171" max="6171" width="11.28515625" style="2" customWidth="1"/>
    <col min="6172" max="6402" width="9.140625" style="2"/>
    <col min="6403" max="6403" width="2.5703125" style="2" customWidth="1"/>
    <col min="6404" max="6404" width="6.28515625" style="2" customWidth="1"/>
    <col min="6405" max="6405" width="4.5703125" style="2" customWidth="1"/>
    <col min="6406" max="6406" width="12.7109375" style="2" customWidth="1"/>
    <col min="6407" max="6407" width="9.140625" style="2"/>
    <col min="6408" max="6408" width="0.140625" style="2" customWidth="1"/>
    <col min="6409" max="6426" width="7.28515625" style="2" customWidth="1"/>
    <col min="6427" max="6427" width="11.28515625" style="2" customWidth="1"/>
    <col min="6428" max="6658" width="9.140625" style="2"/>
    <col min="6659" max="6659" width="2.5703125" style="2" customWidth="1"/>
    <col min="6660" max="6660" width="6.28515625" style="2" customWidth="1"/>
    <col min="6661" max="6661" width="4.5703125" style="2" customWidth="1"/>
    <col min="6662" max="6662" width="12.7109375" style="2" customWidth="1"/>
    <col min="6663" max="6663" width="9.140625" style="2"/>
    <col min="6664" max="6664" width="0.140625" style="2" customWidth="1"/>
    <col min="6665" max="6682" width="7.28515625" style="2" customWidth="1"/>
    <col min="6683" max="6683" width="11.28515625" style="2" customWidth="1"/>
    <col min="6684" max="6914" width="9.140625" style="2"/>
    <col min="6915" max="6915" width="2.5703125" style="2" customWidth="1"/>
    <col min="6916" max="6916" width="6.28515625" style="2" customWidth="1"/>
    <col min="6917" max="6917" width="4.5703125" style="2" customWidth="1"/>
    <col min="6918" max="6918" width="12.7109375" style="2" customWidth="1"/>
    <col min="6919" max="6919" width="9.140625" style="2"/>
    <col min="6920" max="6920" width="0.140625" style="2" customWidth="1"/>
    <col min="6921" max="6938" width="7.28515625" style="2" customWidth="1"/>
    <col min="6939" max="6939" width="11.28515625" style="2" customWidth="1"/>
    <col min="6940" max="7170" width="9.140625" style="2"/>
    <col min="7171" max="7171" width="2.5703125" style="2" customWidth="1"/>
    <col min="7172" max="7172" width="6.28515625" style="2" customWidth="1"/>
    <col min="7173" max="7173" width="4.5703125" style="2" customWidth="1"/>
    <col min="7174" max="7174" width="12.7109375" style="2" customWidth="1"/>
    <col min="7175" max="7175" width="9.140625" style="2"/>
    <col min="7176" max="7176" width="0.140625" style="2" customWidth="1"/>
    <col min="7177" max="7194" width="7.28515625" style="2" customWidth="1"/>
    <col min="7195" max="7195" width="11.28515625" style="2" customWidth="1"/>
    <col min="7196" max="7426" width="9.140625" style="2"/>
    <col min="7427" max="7427" width="2.5703125" style="2" customWidth="1"/>
    <col min="7428" max="7428" width="6.28515625" style="2" customWidth="1"/>
    <col min="7429" max="7429" width="4.5703125" style="2" customWidth="1"/>
    <col min="7430" max="7430" width="12.7109375" style="2" customWidth="1"/>
    <col min="7431" max="7431" width="9.140625" style="2"/>
    <col min="7432" max="7432" width="0.140625" style="2" customWidth="1"/>
    <col min="7433" max="7450" width="7.28515625" style="2" customWidth="1"/>
    <col min="7451" max="7451" width="11.28515625" style="2" customWidth="1"/>
    <col min="7452" max="7682" width="9.140625" style="2"/>
    <col min="7683" max="7683" width="2.5703125" style="2" customWidth="1"/>
    <col min="7684" max="7684" width="6.28515625" style="2" customWidth="1"/>
    <col min="7685" max="7685" width="4.5703125" style="2" customWidth="1"/>
    <col min="7686" max="7686" width="12.7109375" style="2" customWidth="1"/>
    <col min="7687" max="7687" width="9.140625" style="2"/>
    <col min="7688" max="7688" width="0.140625" style="2" customWidth="1"/>
    <col min="7689" max="7706" width="7.28515625" style="2" customWidth="1"/>
    <col min="7707" max="7707" width="11.28515625" style="2" customWidth="1"/>
    <col min="7708" max="7938" width="9.140625" style="2"/>
    <col min="7939" max="7939" width="2.5703125" style="2" customWidth="1"/>
    <col min="7940" max="7940" width="6.28515625" style="2" customWidth="1"/>
    <col min="7941" max="7941" width="4.5703125" style="2" customWidth="1"/>
    <col min="7942" max="7942" width="12.7109375" style="2" customWidth="1"/>
    <col min="7943" max="7943" width="9.140625" style="2"/>
    <col min="7944" max="7944" width="0.140625" style="2" customWidth="1"/>
    <col min="7945" max="7962" width="7.28515625" style="2" customWidth="1"/>
    <col min="7963" max="7963" width="11.28515625" style="2" customWidth="1"/>
    <col min="7964" max="8194" width="9.140625" style="2"/>
    <col min="8195" max="8195" width="2.5703125" style="2" customWidth="1"/>
    <col min="8196" max="8196" width="6.28515625" style="2" customWidth="1"/>
    <col min="8197" max="8197" width="4.5703125" style="2" customWidth="1"/>
    <col min="8198" max="8198" width="12.7109375" style="2" customWidth="1"/>
    <col min="8199" max="8199" width="9.140625" style="2"/>
    <col min="8200" max="8200" width="0.140625" style="2" customWidth="1"/>
    <col min="8201" max="8218" width="7.28515625" style="2" customWidth="1"/>
    <col min="8219" max="8219" width="11.28515625" style="2" customWidth="1"/>
    <col min="8220" max="8450" width="9.140625" style="2"/>
    <col min="8451" max="8451" width="2.5703125" style="2" customWidth="1"/>
    <col min="8452" max="8452" width="6.28515625" style="2" customWidth="1"/>
    <col min="8453" max="8453" width="4.5703125" style="2" customWidth="1"/>
    <col min="8454" max="8454" width="12.7109375" style="2" customWidth="1"/>
    <col min="8455" max="8455" width="9.140625" style="2"/>
    <col min="8456" max="8456" width="0.140625" style="2" customWidth="1"/>
    <col min="8457" max="8474" width="7.28515625" style="2" customWidth="1"/>
    <col min="8475" max="8475" width="11.28515625" style="2" customWidth="1"/>
    <col min="8476" max="8706" width="9.140625" style="2"/>
    <col min="8707" max="8707" width="2.5703125" style="2" customWidth="1"/>
    <col min="8708" max="8708" width="6.28515625" style="2" customWidth="1"/>
    <col min="8709" max="8709" width="4.5703125" style="2" customWidth="1"/>
    <col min="8710" max="8710" width="12.7109375" style="2" customWidth="1"/>
    <col min="8711" max="8711" width="9.140625" style="2"/>
    <col min="8712" max="8712" width="0.140625" style="2" customWidth="1"/>
    <col min="8713" max="8730" width="7.28515625" style="2" customWidth="1"/>
    <col min="8731" max="8731" width="11.28515625" style="2" customWidth="1"/>
    <col min="8732" max="8962" width="9.140625" style="2"/>
    <col min="8963" max="8963" width="2.5703125" style="2" customWidth="1"/>
    <col min="8964" max="8964" width="6.28515625" style="2" customWidth="1"/>
    <col min="8965" max="8965" width="4.5703125" style="2" customWidth="1"/>
    <col min="8966" max="8966" width="12.7109375" style="2" customWidth="1"/>
    <col min="8967" max="8967" width="9.140625" style="2"/>
    <col min="8968" max="8968" width="0.140625" style="2" customWidth="1"/>
    <col min="8969" max="8986" width="7.28515625" style="2" customWidth="1"/>
    <col min="8987" max="8987" width="11.28515625" style="2" customWidth="1"/>
    <col min="8988" max="9218" width="9.140625" style="2"/>
    <col min="9219" max="9219" width="2.5703125" style="2" customWidth="1"/>
    <col min="9220" max="9220" width="6.28515625" style="2" customWidth="1"/>
    <col min="9221" max="9221" width="4.5703125" style="2" customWidth="1"/>
    <col min="9222" max="9222" width="12.7109375" style="2" customWidth="1"/>
    <col min="9223" max="9223" width="9.140625" style="2"/>
    <col min="9224" max="9224" width="0.140625" style="2" customWidth="1"/>
    <col min="9225" max="9242" width="7.28515625" style="2" customWidth="1"/>
    <col min="9243" max="9243" width="11.28515625" style="2" customWidth="1"/>
    <col min="9244" max="9474" width="9.140625" style="2"/>
    <col min="9475" max="9475" width="2.5703125" style="2" customWidth="1"/>
    <col min="9476" max="9476" width="6.28515625" style="2" customWidth="1"/>
    <col min="9477" max="9477" width="4.5703125" style="2" customWidth="1"/>
    <col min="9478" max="9478" width="12.7109375" style="2" customWidth="1"/>
    <col min="9479" max="9479" width="9.140625" style="2"/>
    <col min="9480" max="9480" width="0.140625" style="2" customWidth="1"/>
    <col min="9481" max="9498" width="7.28515625" style="2" customWidth="1"/>
    <col min="9499" max="9499" width="11.28515625" style="2" customWidth="1"/>
    <col min="9500" max="9730" width="9.140625" style="2"/>
    <col min="9731" max="9731" width="2.5703125" style="2" customWidth="1"/>
    <col min="9732" max="9732" width="6.28515625" style="2" customWidth="1"/>
    <col min="9733" max="9733" width="4.5703125" style="2" customWidth="1"/>
    <col min="9734" max="9734" width="12.7109375" style="2" customWidth="1"/>
    <col min="9735" max="9735" width="9.140625" style="2"/>
    <col min="9736" max="9736" width="0.140625" style="2" customWidth="1"/>
    <col min="9737" max="9754" width="7.28515625" style="2" customWidth="1"/>
    <col min="9755" max="9755" width="11.28515625" style="2" customWidth="1"/>
    <col min="9756" max="9986" width="9.140625" style="2"/>
    <col min="9987" max="9987" width="2.5703125" style="2" customWidth="1"/>
    <col min="9988" max="9988" width="6.28515625" style="2" customWidth="1"/>
    <col min="9989" max="9989" width="4.5703125" style="2" customWidth="1"/>
    <col min="9990" max="9990" width="12.7109375" style="2" customWidth="1"/>
    <col min="9991" max="9991" width="9.140625" style="2"/>
    <col min="9992" max="9992" width="0.140625" style="2" customWidth="1"/>
    <col min="9993" max="10010" width="7.28515625" style="2" customWidth="1"/>
    <col min="10011" max="10011" width="11.28515625" style="2" customWidth="1"/>
    <col min="10012" max="10242" width="9.140625" style="2"/>
    <col min="10243" max="10243" width="2.5703125" style="2" customWidth="1"/>
    <col min="10244" max="10244" width="6.28515625" style="2" customWidth="1"/>
    <col min="10245" max="10245" width="4.5703125" style="2" customWidth="1"/>
    <col min="10246" max="10246" width="12.7109375" style="2" customWidth="1"/>
    <col min="10247" max="10247" width="9.140625" style="2"/>
    <col min="10248" max="10248" width="0.140625" style="2" customWidth="1"/>
    <col min="10249" max="10266" width="7.28515625" style="2" customWidth="1"/>
    <col min="10267" max="10267" width="11.28515625" style="2" customWidth="1"/>
    <col min="10268" max="10498" width="9.140625" style="2"/>
    <col min="10499" max="10499" width="2.5703125" style="2" customWidth="1"/>
    <col min="10500" max="10500" width="6.28515625" style="2" customWidth="1"/>
    <col min="10501" max="10501" width="4.5703125" style="2" customWidth="1"/>
    <col min="10502" max="10502" width="12.7109375" style="2" customWidth="1"/>
    <col min="10503" max="10503" width="9.140625" style="2"/>
    <col min="10504" max="10504" width="0.140625" style="2" customWidth="1"/>
    <col min="10505" max="10522" width="7.28515625" style="2" customWidth="1"/>
    <col min="10523" max="10523" width="11.28515625" style="2" customWidth="1"/>
    <col min="10524" max="10754" width="9.140625" style="2"/>
    <col min="10755" max="10755" width="2.5703125" style="2" customWidth="1"/>
    <col min="10756" max="10756" width="6.28515625" style="2" customWidth="1"/>
    <col min="10757" max="10757" width="4.5703125" style="2" customWidth="1"/>
    <col min="10758" max="10758" width="12.7109375" style="2" customWidth="1"/>
    <col min="10759" max="10759" width="9.140625" style="2"/>
    <col min="10760" max="10760" width="0.140625" style="2" customWidth="1"/>
    <col min="10761" max="10778" width="7.28515625" style="2" customWidth="1"/>
    <col min="10779" max="10779" width="11.28515625" style="2" customWidth="1"/>
    <col min="10780" max="11010" width="9.140625" style="2"/>
    <col min="11011" max="11011" width="2.5703125" style="2" customWidth="1"/>
    <col min="11012" max="11012" width="6.28515625" style="2" customWidth="1"/>
    <col min="11013" max="11013" width="4.5703125" style="2" customWidth="1"/>
    <col min="11014" max="11014" width="12.7109375" style="2" customWidth="1"/>
    <col min="11015" max="11015" width="9.140625" style="2"/>
    <col min="11016" max="11016" width="0.140625" style="2" customWidth="1"/>
    <col min="11017" max="11034" width="7.28515625" style="2" customWidth="1"/>
    <col min="11035" max="11035" width="11.28515625" style="2" customWidth="1"/>
    <col min="11036" max="11266" width="9.140625" style="2"/>
    <col min="11267" max="11267" width="2.5703125" style="2" customWidth="1"/>
    <col min="11268" max="11268" width="6.28515625" style="2" customWidth="1"/>
    <col min="11269" max="11269" width="4.5703125" style="2" customWidth="1"/>
    <col min="11270" max="11270" width="12.7109375" style="2" customWidth="1"/>
    <col min="11271" max="11271" width="9.140625" style="2"/>
    <col min="11272" max="11272" width="0.140625" style="2" customWidth="1"/>
    <col min="11273" max="11290" width="7.28515625" style="2" customWidth="1"/>
    <col min="11291" max="11291" width="11.28515625" style="2" customWidth="1"/>
    <col min="11292" max="11522" width="9.140625" style="2"/>
    <col min="11523" max="11523" width="2.5703125" style="2" customWidth="1"/>
    <col min="11524" max="11524" width="6.28515625" style="2" customWidth="1"/>
    <col min="11525" max="11525" width="4.5703125" style="2" customWidth="1"/>
    <col min="11526" max="11526" width="12.7109375" style="2" customWidth="1"/>
    <col min="11527" max="11527" width="9.140625" style="2"/>
    <col min="11528" max="11528" width="0.140625" style="2" customWidth="1"/>
    <col min="11529" max="11546" width="7.28515625" style="2" customWidth="1"/>
    <col min="11547" max="11547" width="11.28515625" style="2" customWidth="1"/>
    <col min="11548" max="11778" width="9.140625" style="2"/>
    <col min="11779" max="11779" width="2.5703125" style="2" customWidth="1"/>
    <col min="11780" max="11780" width="6.28515625" style="2" customWidth="1"/>
    <col min="11781" max="11781" width="4.5703125" style="2" customWidth="1"/>
    <col min="11782" max="11782" width="12.7109375" style="2" customWidth="1"/>
    <col min="11783" max="11783" width="9.140625" style="2"/>
    <col min="11784" max="11784" width="0.140625" style="2" customWidth="1"/>
    <col min="11785" max="11802" width="7.28515625" style="2" customWidth="1"/>
    <col min="11803" max="11803" width="11.28515625" style="2" customWidth="1"/>
    <col min="11804" max="12034" width="9.140625" style="2"/>
    <col min="12035" max="12035" width="2.5703125" style="2" customWidth="1"/>
    <col min="12036" max="12036" width="6.28515625" style="2" customWidth="1"/>
    <col min="12037" max="12037" width="4.5703125" style="2" customWidth="1"/>
    <col min="12038" max="12038" width="12.7109375" style="2" customWidth="1"/>
    <col min="12039" max="12039" width="9.140625" style="2"/>
    <col min="12040" max="12040" width="0.140625" style="2" customWidth="1"/>
    <col min="12041" max="12058" width="7.28515625" style="2" customWidth="1"/>
    <col min="12059" max="12059" width="11.28515625" style="2" customWidth="1"/>
    <col min="12060" max="12290" width="9.140625" style="2"/>
    <col min="12291" max="12291" width="2.5703125" style="2" customWidth="1"/>
    <col min="12292" max="12292" width="6.28515625" style="2" customWidth="1"/>
    <col min="12293" max="12293" width="4.5703125" style="2" customWidth="1"/>
    <col min="12294" max="12294" width="12.7109375" style="2" customWidth="1"/>
    <col min="12295" max="12295" width="9.140625" style="2"/>
    <col min="12296" max="12296" width="0.140625" style="2" customWidth="1"/>
    <col min="12297" max="12314" width="7.28515625" style="2" customWidth="1"/>
    <col min="12315" max="12315" width="11.28515625" style="2" customWidth="1"/>
    <col min="12316" max="12546" width="9.140625" style="2"/>
    <col min="12547" max="12547" width="2.5703125" style="2" customWidth="1"/>
    <col min="12548" max="12548" width="6.28515625" style="2" customWidth="1"/>
    <col min="12549" max="12549" width="4.5703125" style="2" customWidth="1"/>
    <col min="12550" max="12550" width="12.7109375" style="2" customWidth="1"/>
    <col min="12551" max="12551" width="9.140625" style="2"/>
    <col min="12552" max="12552" width="0.140625" style="2" customWidth="1"/>
    <col min="12553" max="12570" width="7.28515625" style="2" customWidth="1"/>
    <col min="12571" max="12571" width="11.28515625" style="2" customWidth="1"/>
    <col min="12572" max="12802" width="9.140625" style="2"/>
    <col min="12803" max="12803" width="2.5703125" style="2" customWidth="1"/>
    <col min="12804" max="12804" width="6.28515625" style="2" customWidth="1"/>
    <col min="12805" max="12805" width="4.5703125" style="2" customWidth="1"/>
    <col min="12806" max="12806" width="12.7109375" style="2" customWidth="1"/>
    <col min="12807" max="12807" width="9.140625" style="2"/>
    <col min="12808" max="12808" width="0.140625" style="2" customWidth="1"/>
    <col min="12809" max="12826" width="7.28515625" style="2" customWidth="1"/>
    <col min="12827" max="12827" width="11.28515625" style="2" customWidth="1"/>
    <col min="12828" max="13058" width="9.140625" style="2"/>
    <col min="13059" max="13059" width="2.5703125" style="2" customWidth="1"/>
    <col min="13060" max="13060" width="6.28515625" style="2" customWidth="1"/>
    <col min="13061" max="13061" width="4.5703125" style="2" customWidth="1"/>
    <col min="13062" max="13062" width="12.7109375" style="2" customWidth="1"/>
    <col min="13063" max="13063" width="9.140625" style="2"/>
    <col min="13064" max="13064" width="0.140625" style="2" customWidth="1"/>
    <col min="13065" max="13082" width="7.28515625" style="2" customWidth="1"/>
    <col min="13083" max="13083" width="11.28515625" style="2" customWidth="1"/>
    <col min="13084" max="13314" width="9.140625" style="2"/>
    <col min="13315" max="13315" width="2.5703125" style="2" customWidth="1"/>
    <col min="13316" max="13316" width="6.28515625" style="2" customWidth="1"/>
    <col min="13317" max="13317" width="4.5703125" style="2" customWidth="1"/>
    <col min="13318" max="13318" width="12.7109375" style="2" customWidth="1"/>
    <col min="13319" max="13319" width="9.140625" style="2"/>
    <col min="13320" max="13320" width="0.140625" style="2" customWidth="1"/>
    <col min="13321" max="13338" width="7.28515625" style="2" customWidth="1"/>
    <col min="13339" max="13339" width="11.28515625" style="2" customWidth="1"/>
    <col min="13340" max="13570" width="9.140625" style="2"/>
    <col min="13571" max="13571" width="2.5703125" style="2" customWidth="1"/>
    <col min="13572" max="13572" width="6.28515625" style="2" customWidth="1"/>
    <col min="13573" max="13573" width="4.5703125" style="2" customWidth="1"/>
    <col min="13574" max="13574" width="12.7109375" style="2" customWidth="1"/>
    <col min="13575" max="13575" width="9.140625" style="2"/>
    <col min="13576" max="13576" width="0.140625" style="2" customWidth="1"/>
    <col min="13577" max="13594" width="7.28515625" style="2" customWidth="1"/>
    <col min="13595" max="13595" width="11.28515625" style="2" customWidth="1"/>
    <col min="13596" max="13826" width="9.140625" style="2"/>
    <col min="13827" max="13827" width="2.5703125" style="2" customWidth="1"/>
    <col min="13828" max="13828" width="6.28515625" style="2" customWidth="1"/>
    <col min="13829" max="13829" width="4.5703125" style="2" customWidth="1"/>
    <col min="13830" max="13830" width="12.7109375" style="2" customWidth="1"/>
    <col min="13831" max="13831" width="9.140625" style="2"/>
    <col min="13832" max="13832" width="0.140625" style="2" customWidth="1"/>
    <col min="13833" max="13850" width="7.28515625" style="2" customWidth="1"/>
    <col min="13851" max="13851" width="11.28515625" style="2" customWidth="1"/>
    <col min="13852" max="14082" width="9.140625" style="2"/>
    <col min="14083" max="14083" width="2.5703125" style="2" customWidth="1"/>
    <col min="14084" max="14084" width="6.28515625" style="2" customWidth="1"/>
    <col min="14085" max="14085" width="4.5703125" style="2" customWidth="1"/>
    <col min="14086" max="14086" width="12.7109375" style="2" customWidth="1"/>
    <col min="14087" max="14087" width="9.140625" style="2"/>
    <col min="14088" max="14088" width="0.140625" style="2" customWidth="1"/>
    <col min="14089" max="14106" width="7.28515625" style="2" customWidth="1"/>
    <col min="14107" max="14107" width="11.28515625" style="2" customWidth="1"/>
    <col min="14108" max="14338" width="9.140625" style="2"/>
    <col min="14339" max="14339" width="2.5703125" style="2" customWidth="1"/>
    <col min="14340" max="14340" width="6.28515625" style="2" customWidth="1"/>
    <col min="14341" max="14341" width="4.5703125" style="2" customWidth="1"/>
    <col min="14342" max="14342" width="12.7109375" style="2" customWidth="1"/>
    <col min="14343" max="14343" width="9.140625" style="2"/>
    <col min="14344" max="14344" width="0.140625" style="2" customWidth="1"/>
    <col min="14345" max="14362" width="7.28515625" style="2" customWidth="1"/>
    <col min="14363" max="14363" width="11.28515625" style="2" customWidth="1"/>
    <col min="14364" max="14594" width="9.140625" style="2"/>
    <col min="14595" max="14595" width="2.5703125" style="2" customWidth="1"/>
    <col min="14596" max="14596" width="6.28515625" style="2" customWidth="1"/>
    <col min="14597" max="14597" width="4.5703125" style="2" customWidth="1"/>
    <col min="14598" max="14598" width="12.7109375" style="2" customWidth="1"/>
    <col min="14599" max="14599" width="9.140625" style="2"/>
    <col min="14600" max="14600" width="0.140625" style="2" customWidth="1"/>
    <col min="14601" max="14618" width="7.28515625" style="2" customWidth="1"/>
    <col min="14619" max="14619" width="11.28515625" style="2" customWidth="1"/>
    <col min="14620" max="14850" width="9.140625" style="2"/>
    <col min="14851" max="14851" width="2.5703125" style="2" customWidth="1"/>
    <col min="14852" max="14852" width="6.28515625" style="2" customWidth="1"/>
    <col min="14853" max="14853" width="4.5703125" style="2" customWidth="1"/>
    <col min="14854" max="14854" width="12.7109375" style="2" customWidth="1"/>
    <col min="14855" max="14855" width="9.140625" style="2"/>
    <col min="14856" max="14856" width="0.140625" style="2" customWidth="1"/>
    <col min="14857" max="14874" width="7.28515625" style="2" customWidth="1"/>
    <col min="14875" max="14875" width="11.28515625" style="2" customWidth="1"/>
    <col min="14876" max="15106" width="9.140625" style="2"/>
    <col min="15107" max="15107" width="2.5703125" style="2" customWidth="1"/>
    <col min="15108" max="15108" width="6.28515625" style="2" customWidth="1"/>
    <col min="15109" max="15109" width="4.5703125" style="2" customWidth="1"/>
    <col min="15110" max="15110" width="12.7109375" style="2" customWidth="1"/>
    <col min="15111" max="15111" width="9.140625" style="2"/>
    <col min="15112" max="15112" width="0.140625" style="2" customWidth="1"/>
    <col min="15113" max="15130" width="7.28515625" style="2" customWidth="1"/>
    <col min="15131" max="15131" width="11.28515625" style="2" customWidth="1"/>
    <col min="15132" max="15362" width="9.140625" style="2"/>
    <col min="15363" max="15363" width="2.5703125" style="2" customWidth="1"/>
    <col min="15364" max="15364" width="6.28515625" style="2" customWidth="1"/>
    <col min="15365" max="15365" width="4.5703125" style="2" customWidth="1"/>
    <col min="15366" max="15366" width="12.7109375" style="2" customWidth="1"/>
    <col min="15367" max="15367" width="9.140625" style="2"/>
    <col min="15368" max="15368" width="0.140625" style="2" customWidth="1"/>
    <col min="15369" max="15386" width="7.28515625" style="2" customWidth="1"/>
    <col min="15387" max="15387" width="11.28515625" style="2" customWidth="1"/>
    <col min="15388" max="15618" width="9.140625" style="2"/>
    <col min="15619" max="15619" width="2.5703125" style="2" customWidth="1"/>
    <col min="15620" max="15620" width="6.28515625" style="2" customWidth="1"/>
    <col min="15621" max="15621" width="4.5703125" style="2" customWidth="1"/>
    <col min="15622" max="15622" width="12.7109375" style="2" customWidth="1"/>
    <col min="15623" max="15623" width="9.140625" style="2"/>
    <col min="15624" max="15624" width="0.140625" style="2" customWidth="1"/>
    <col min="15625" max="15642" width="7.28515625" style="2" customWidth="1"/>
    <col min="15643" max="15643" width="11.28515625" style="2" customWidth="1"/>
    <col min="15644" max="15874" width="9.140625" style="2"/>
    <col min="15875" max="15875" width="2.5703125" style="2" customWidth="1"/>
    <col min="15876" max="15876" width="6.28515625" style="2" customWidth="1"/>
    <col min="15877" max="15877" width="4.5703125" style="2" customWidth="1"/>
    <col min="15878" max="15878" width="12.7109375" style="2" customWidth="1"/>
    <col min="15879" max="15879" width="9.140625" style="2"/>
    <col min="15880" max="15880" width="0.140625" style="2" customWidth="1"/>
    <col min="15881" max="15898" width="7.28515625" style="2" customWidth="1"/>
    <col min="15899" max="15899" width="11.28515625" style="2" customWidth="1"/>
    <col min="15900" max="16130" width="9.140625" style="2"/>
    <col min="16131" max="16131" width="2.5703125" style="2" customWidth="1"/>
    <col min="16132" max="16132" width="6.28515625" style="2" customWidth="1"/>
    <col min="16133" max="16133" width="4.5703125" style="2" customWidth="1"/>
    <col min="16134" max="16134" width="12.7109375" style="2" customWidth="1"/>
    <col min="16135" max="16135" width="9.140625" style="2"/>
    <col min="16136" max="16136" width="0.140625" style="2" customWidth="1"/>
    <col min="16137" max="16154" width="7.28515625" style="2" customWidth="1"/>
    <col min="16155" max="16155" width="11.28515625" style="2" customWidth="1"/>
    <col min="16156" max="16384" width="9.140625" style="2"/>
  </cols>
  <sheetData>
    <row r="1" spans="1:29" s="13" customFormat="1" ht="24" customHeight="1" x14ac:dyDescent="0.45">
      <c r="A1" s="9"/>
      <c r="B1" s="61" t="s">
        <v>0</v>
      </c>
      <c r="C1" s="61"/>
      <c r="D1" s="61"/>
      <c r="E1" s="61"/>
      <c r="F1" s="61"/>
      <c r="G1" s="61"/>
      <c r="H1" s="61"/>
      <c r="I1" s="61"/>
      <c r="J1" s="40"/>
      <c r="K1" s="40"/>
      <c r="L1" s="40"/>
      <c r="M1" s="40"/>
      <c r="N1" s="40"/>
      <c r="O1" s="40"/>
      <c r="P1" s="40"/>
      <c r="Q1" s="10"/>
      <c r="R1" s="10"/>
      <c r="S1" s="10"/>
      <c r="T1" s="10"/>
      <c r="U1" s="10"/>
      <c r="V1" s="62" t="s">
        <v>17</v>
      </c>
      <c r="W1" s="62"/>
      <c r="X1" s="62"/>
      <c r="Y1" s="62"/>
      <c r="Z1" s="62"/>
      <c r="AA1" s="62"/>
      <c r="AB1" s="10"/>
      <c r="AC1" s="12"/>
    </row>
    <row r="2" spans="1:29" s="13" customFormat="1" ht="24" customHeight="1" x14ac:dyDescent="0.45">
      <c r="A2" s="9"/>
      <c r="B2" s="61" t="s">
        <v>1</v>
      </c>
      <c r="C2" s="61"/>
      <c r="D2" s="61"/>
      <c r="E2" s="61"/>
      <c r="F2" s="61"/>
      <c r="G2" s="61"/>
      <c r="H2" s="61"/>
      <c r="I2" s="61"/>
      <c r="J2" s="40"/>
      <c r="K2" s="40"/>
      <c r="L2" s="40"/>
      <c r="M2" s="40"/>
      <c r="N2" s="40"/>
      <c r="O2" s="40"/>
      <c r="P2" s="40"/>
      <c r="Q2" s="10"/>
      <c r="R2" s="10"/>
      <c r="S2" s="10"/>
      <c r="T2" s="10"/>
      <c r="U2" s="10"/>
      <c r="V2" s="11"/>
      <c r="W2" s="11" t="s">
        <v>7</v>
      </c>
      <c r="X2" s="10"/>
      <c r="Y2" s="10"/>
      <c r="Z2" s="10"/>
      <c r="AA2" s="10"/>
      <c r="AB2" s="10"/>
      <c r="AC2" s="12"/>
    </row>
    <row r="3" spans="1:29" s="13" customFormat="1" ht="24" customHeight="1" x14ac:dyDescent="0.45">
      <c r="A3" s="9"/>
      <c r="B3" s="61" t="s">
        <v>2</v>
      </c>
      <c r="C3" s="61"/>
      <c r="D3" s="61"/>
      <c r="E3" s="61"/>
      <c r="F3" s="61"/>
      <c r="G3" s="61"/>
      <c r="H3" s="61"/>
      <c r="I3" s="61"/>
      <c r="J3" s="40"/>
      <c r="K3" s="40"/>
      <c r="L3" s="40"/>
      <c r="M3" s="40"/>
      <c r="N3" s="40"/>
      <c r="O3" s="40"/>
      <c r="P3" s="40"/>
      <c r="Q3" s="10"/>
      <c r="R3" s="10"/>
      <c r="S3" s="10"/>
      <c r="T3" s="10"/>
      <c r="U3" s="10"/>
      <c r="V3" s="11"/>
      <c r="W3" s="10"/>
      <c r="X3" s="10"/>
      <c r="Y3" s="10"/>
      <c r="Z3" s="10"/>
      <c r="AA3" s="10"/>
      <c r="AB3" s="10"/>
      <c r="AC3" s="12"/>
    </row>
    <row r="4" spans="1:29" s="20" customFormat="1" ht="39.6" customHeight="1" x14ac:dyDescent="0.65">
      <c r="A4" s="15"/>
      <c r="B4" s="16"/>
      <c r="C4" s="17"/>
      <c r="D4" s="17"/>
      <c r="E4" s="17"/>
      <c r="F4" s="17"/>
      <c r="G4" s="63" t="s">
        <v>4</v>
      </c>
      <c r="H4" s="63"/>
      <c r="I4" s="63"/>
      <c r="J4" s="63"/>
      <c r="K4" s="63"/>
      <c r="L4" s="63"/>
      <c r="M4" s="63"/>
      <c r="N4" s="63"/>
      <c r="O4" s="63"/>
      <c r="P4" s="63"/>
      <c r="Q4" s="63"/>
      <c r="R4" s="63"/>
      <c r="S4" s="63"/>
      <c r="T4" s="63"/>
      <c r="U4" s="63"/>
      <c r="V4" s="18"/>
      <c r="W4" s="18"/>
      <c r="X4" s="18"/>
      <c r="Y4" s="18"/>
      <c r="Z4" s="18"/>
      <c r="AA4" s="18"/>
      <c r="AB4" s="18"/>
      <c r="AC4" s="19"/>
    </row>
    <row r="5" spans="1:29" s="20" customFormat="1" ht="19.5" customHeight="1" thickBot="1" x14ac:dyDescent="0.65">
      <c r="A5" s="55" t="s">
        <v>8</v>
      </c>
      <c r="B5" s="55"/>
      <c r="C5" s="55"/>
      <c r="D5" s="55"/>
      <c r="E5" s="55"/>
      <c r="F5" s="55"/>
      <c r="G5" s="21"/>
      <c r="H5" s="21"/>
      <c r="I5" s="21"/>
      <c r="J5" s="21"/>
      <c r="K5" s="21"/>
      <c r="L5" s="21"/>
      <c r="M5" s="21"/>
      <c r="N5" s="21"/>
      <c r="O5" s="21"/>
      <c r="P5" s="21"/>
      <c r="Q5" s="21"/>
      <c r="R5" s="21"/>
      <c r="S5" s="21"/>
      <c r="T5" s="21"/>
      <c r="U5" s="21"/>
      <c r="V5" s="22"/>
      <c r="W5" s="23"/>
      <c r="X5" s="23"/>
      <c r="Y5" s="23"/>
      <c r="Z5" s="23"/>
      <c r="AA5" s="23"/>
      <c r="AB5" s="24"/>
      <c r="AC5" s="25"/>
    </row>
    <row r="6" spans="1:29" ht="64.150000000000006" customHeight="1" thickTop="1" x14ac:dyDescent="0.2">
      <c r="A6" s="45" t="s">
        <v>6</v>
      </c>
      <c r="B6" s="47" t="s">
        <v>5</v>
      </c>
      <c r="C6" s="47"/>
      <c r="D6" s="47"/>
      <c r="E6" s="47"/>
      <c r="F6" s="47"/>
      <c r="G6" s="49" t="s">
        <v>12</v>
      </c>
      <c r="H6" s="49" t="s">
        <v>13</v>
      </c>
      <c r="I6" s="58" t="s">
        <v>9</v>
      </c>
      <c r="J6" s="59"/>
      <c r="K6" s="59"/>
      <c r="L6" s="59"/>
      <c r="M6" s="59"/>
      <c r="N6" s="59"/>
      <c r="O6" s="59"/>
      <c r="P6" s="60"/>
      <c r="Q6" s="51" t="s">
        <v>11</v>
      </c>
      <c r="R6" s="51"/>
      <c r="S6" s="51"/>
      <c r="T6" s="52"/>
      <c r="U6" s="49" t="s">
        <v>23</v>
      </c>
      <c r="V6" s="53" t="str">
        <f>'Grade 1'!T6</f>
        <v>إجمالي</v>
      </c>
      <c r="W6" s="65" t="str">
        <f>'Grade 1'!U6</f>
        <v xml:space="preserve">التطبيقات </v>
      </c>
      <c r="X6" s="56"/>
      <c r="Y6" s="56"/>
      <c r="Z6" s="56"/>
      <c r="AA6" s="57"/>
      <c r="AB6" s="43" t="str">
        <f>'Grade 1'!Z6</f>
        <v>Grand ToTal</v>
      </c>
    </row>
    <row r="7" spans="1:29" s="1" customFormat="1" ht="191.25" customHeight="1" thickBot="1" x14ac:dyDescent="0.3">
      <c r="A7" s="46"/>
      <c r="B7" s="48"/>
      <c r="C7" s="48"/>
      <c r="D7" s="48"/>
      <c r="E7" s="48"/>
      <c r="F7" s="48"/>
      <c r="G7" s="50"/>
      <c r="H7" s="50"/>
      <c r="I7" s="28" t="s">
        <v>10</v>
      </c>
      <c r="J7" s="28" t="s">
        <v>35</v>
      </c>
      <c r="K7" s="27" t="s">
        <v>18</v>
      </c>
      <c r="L7" s="26" t="s">
        <v>36</v>
      </c>
      <c r="M7" s="27" t="s">
        <v>20</v>
      </c>
      <c r="N7" s="27" t="s">
        <v>31</v>
      </c>
      <c r="O7" s="27" t="s">
        <v>32</v>
      </c>
      <c r="P7" s="35" t="s">
        <v>3</v>
      </c>
      <c r="Q7" s="27" t="s">
        <v>33</v>
      </c>
      <c r="R7" s="27" t="s">
        <v>34</v>
      </c>
      <c r="S7" s="27" t="s">
        <v>30</v>
      </c>
      <c r="T7" s="36" t="s">
        <v>3</v>
      </c>
      <c r="U7" s="50"/>
      <c r="V7" s="54"/>
      <c r="W7" s="66" t="str">
        <f>'Grade 1'!U7</f>
        <v>تطبيق 1</v>
      </c>
      <c r="X7" s="67" t="str">
        <f>'Grade 1'!V7</f>
        <v>تطبيق 2</v>
      </c>
      <c r="Y7" s="67" t="str">
        <f>'Grade 1'!W7</f>
        <v>تطبيق 3</v>
      </c>
      <c r="Z7" s="67" t="str">
        <f>'Grade 1'!X7</f>
        <v>تطبيق 4</v>
      </c>
      <c r="AA7" s="68" t="str">
        <f>'Grade 1'!Y7</f>
        <v>Total</v>
      </c>
      <c r="AB7" s="44"/>
    </row>
    <row r="8" spans="1:29" ht="24.95" customHeight="1" x14ac:dyDescent="0.2">
      <c r="A8" s="46"/>
      <c r="B8" s="48"/>
      <c r="C8" s="48"/>
      <c r="D8" s="48"/>
      <c r="E8" s="48"/>
      <c r="F8" s="48"/>
      <c r="G8" s="4">
        <v>12</v>
      </c>
      <c r="H8" s="4">
        <v>8</v>
      </c>
      <c r="I8" s="4">
        <v>2</v>
      </c>
      <c r="J8" s="4">
        <v>3</v>
      </c>
      <c r="K8" s="4">
        <v>3</v>
      </c>
      <c r="L8" s="4">
        <v>2</v>
      </c>
      <c r="M8" s="4">
        <v>2</v>
      </c>
      <c r="N8" s="4">
        <v>2</v>
      </c>
      <c r="O8" s="4">
        <v>2</v>
      </c>
      <c r="P8" s="4">
        <f>SUM(I8:O8)</f>
        <v>16</v>
      </c>
      <c r="Q8" s="4">
        <v>6</v>
      </c>
      <c r="R8" s="4">
        <v>4</v>
      </c>
      <c r="S8" s="4">
        <v>6</v>
      </c>
      <c r="T8" s="34">
        <f>SUM(Q8:S8)</f>
        <v>16</v>
      </c>
      <c r="U8" s="4">
        <v>8</v>
      </c>
      <c r="V8" s="30">
        <f>'Grade 1'!T8</f>
        <v>60</v>
      </c>
      <c r="W8" s="69">
        <f>'Grade 1'!U8</f>
        <v>10</v>
      </c>
      <c r="X8" s="5">
        <f>'Grade 1'!V8</f>
        <v>10</v>
      </c>
      <c r="Y8" s="5">
        <f>'Grade 1'!W8</f>
        <v>10</v>
      </c>
      <c r="Z8" s="5">
        <v>10</v>
      </c>
      <c r="AA8" s="5">
        <f>SUM(W8:Z8)</f>
        <v>40</v>
      </c>
      <c r="AB8" s="5">
        <f>'Grade 1'!Z8</f>
        <v>100</v>
      </c>
    </row>
    <row r="9" spans="1:29" ht="30" customHeight="1" x14ac:dyDescent="0.2">
      <c r="A9" s="8">
        <v>1</v>
      </c>
      <c r="B9" s="64"/>
      <c r="C9" s="64"/>
      <c r="D9" s="64"/>
      <c r="E9" s="64"/>
      <c r="F9" s="64"/>
      <c r="G9" s="6"/>
      <c r="H9" s="6"/>
      <c r="I9" s="6"/>
      <c r="J9" s="6"/>
      <c r="K9" s="6"/>
      <c r="L9" s="6"/>
      <c r="M9" s="6"/>
      <c r="N9" s="6"/>
      <c r="O9" s="6"/>
      <c r="P9" s="4">
        <f t="shared" ref="P9:P38" si="0">SUM(I9:O9)</f>
        <v>0</v>
      </c>
      <c r="Q9" s="6"/>
      <c r="R9" s="6"/>
      <c r="S9" s="6"/>
      <c r="T9" s="4">
        <f>SUM(Q9:S9)</f>
        <v>0</v>
      </c>
      <c r="U9" s="6"/>
      <c r="V9" s="30">
        <f>SUM(G9,H9,P9,T9,U9)</f>
        <v>0</v>
      </c>
      <c r="W9" s="33"/>
      <c r="X9" s="6"/>
      <c r="Y9" s="6"/>
      <c r="Z9" s="6"/>
      <c r="AA9" s="5">
        <f t="shared" ref="AA9:AA38" si="1">SUM(W9:Z9)</f>
        <v>0</v>
      </c>
      <c r="AB9" s="38">
        <f>SUM(V9,AA9)</f>
        <v>0</v>
      </c>
    </row>
    <row r="10" spans="1:29" ht="30" customHeight="1" x14ac:dyDescent="0.2">
      <c r="A10" s="8">
        <v>2</v>
      </c>
      <c r="B10" s="41"/>
      <c r="C10" s="41"/>
      <c r="D10" s="41"/>
      <c r="E10" s="41"/>
      <c r="F10" s="41"/>
      <c r="G10" s="6"/>
      <c r="H10" s="6"/>
      <c r="I10" s="6"/>
      <c r="J10" s="6"/>
      <c r="K10" s="6"/>
      <c r="L10" s="6"/>
      <c r="M10" s="6"/>
      <c r="N10" s="6"/>
      <c r="O10" s="6"/>
      <c r="P10" s="4">
        <f t="shared" si="0"/>
        <v>0</v>
      </c>
      <c r="Q10" s="6"/>
      <c r="R10" s="6"/>
      <c r="S10" s="6"/>
      <c r="T10" s="4">
        <f>SUM(Q10:S10)</f>
        <v>0</v>
      </c>
      <c r="U10" s="6"/>
      <c r="V10" s="30">
        <f>SUM(G10,H10,P10,T10,U10)</f>
        <v>0</v>
      </c>
      <c r="W10" s="33"/>
      <c r="X10" s="6"/>
      <c r="Y10" s="6"/>
      <c r="Z10" s="6"/>
      <c r="AA10" s="5">
        <f t="shared" si="1"/>
        <v>0</v>
      </c>
      <c r="AB10" s="38">
        <f>SUM(V10,AA10)</f>
        <v>0</v>
      </c>
    </row>
    <row r="11" spans="1:29" ht="30" customHeight="1" x14ac:dyDescent="0.2">
      <c r="A11" s="8">
        <v>3</v>
      </c>
      <c r="B11" s="41"/>
      <c r="C11" s="41"/>
      <c r="D11" s="41"/>
      <c r="E11" s="41"/>
      <c r="F11" s="41"/>
      <c r="G11" s="6"/>
      <c r="H11" s="6"/>
      <c r="I11" s="6"/>
      <c r="J11" s="6"/>
      <c r="K11" s="6"/>
      <c r="L11" s="6"/>
      <c r="M11" s="6"/>
      <c r="N11" s="6"/>
      <c r="O11" s="6"/>
      <c r="P11" s="4">
        <f t="shared" si="0"/>
        <v>0</v>
      </c>
      <c r="Q11" s="6"/>
      <c r="R11" s="6"/>
      <c r="S11" s="6"/>
      <c r="T11" s="4">
        <f>SUM(Q11:S11)</f>
        <v>0</v>
      </c>
      <c r="U11" s="6"/>
      <c r="V11" s="30">
        <f>SUM(G11,H11,P11,T11,U11)</f>
        <v>0</v>
      </c>
      <c r="W11" s="33"/>
      <c r="X11" s="6"/>
      <c r="Y11" s="6"/>
      <c r="Z11" s="6"/>
      <c r="AA11" s="5">
        <f t="shared" si="1"/>
        <v>0</v>
      </c>
      <c r="AB11" s="38">
        <f>SUM(V11,AA11)</f>
        <v>0</v>
      </c>
    </row>
    <row r="12" spans="1:29" ht="30" customHeight="1" x14ac:dyDescent="0.2">
      <c r="A12" s="8">
        <v>4</v>
      </c>
      <c r="B12" s="41"/>
      <c r="C12" s="41"/>
      <c r="D12" s="41"/>
      <c r="E12" s="41"/>
      <c r="F12" s="41"/>
      <c r="G12" s="6"/>
      <c r="H12" s="6"/>
      <c r="I12" s="6"/>
      <c r="J12" s="6"/>
      <c r="K12" s="6"/>
      <c r="L12" s="6"/>
      <c r="M12" s="6"/>
      <c r="N12" s="6"/>
      <c r="O12" s="6"/>
      <c r="P12" s="4">
        <f t="shared" si="0"/>
        <v>0</v>
      </c>
      <c r="Q12" s="6"/>
      <c r="R12" s="6"/>
      <c r="S12" s="6"/>
      <c r="T12" s="4">
        <f>SUM(Q12:S12)</f>
        <v>0</v>
      </c>
      <c r="U12" s="6"/>
      <c r="V12" s="30">
        <f>SUM(G12,H12,P12,T12,U12)</f>
        <v>0</v>
      </c>
      <c r="W12" s="33"/>
      <c r="X12" s="6"/>
      <c r="Y12" s="6"/>
      <c r="Z12" s="6"/>
      <c r="AA12" s="5">
        <f t="shared" si="1"/>
        <v>0</v>
      </c>
      <c r="AB12" s="38">
        <f>SUM(V12,AA12)</f>
        <v>0</v>
      </c>
    </row>
    <row r="13" spans="1:29" ht="30" customHeight="1" x14ac:dyDescent="0.2">
      <c r="A13" s="8">
        <v>5</v>
      </c>
      <c r="B13" s="41"/>
      <c r="C13" s="41"/>
      <c r="D13" s="41"/>
      <c r="E13" s="41"/>
      <c r="F13" s="41"/>
      <c r="G13" s="6"/>
      <c r="H13" s="6"/>
      <c r="I13" s="6"/>
      <c r="J13" s="6"/>
      <c r="K13" s="6"/>
      <c r="L13" s="6"/>
      <c r="M13" s="6"/>
      <c r="N13" s="6"/>
      <c r="O13" s="6"/>
      <c r="P13" s="4">
        <f t="shared" si="0"/>
        <v>0</v>
      </c>
      <c r="Q13" s="6"/>
      <c r="R13" s="6"/>
      <c r="S13" s="6"/>
      <c r="T13" s="4">
        <f>SUM(Q13:S13)</f>
        <v>0</v>
      </c>
      <c r="U13" s="6"/>
      <c r="V13" s="30">
        <f>SUM(G13,H13,P13,T13,U13)</f>
        <v>0</v>
      </c>
      <c r="W13" s="33"/>
      <c r="X13" s="6"/>
      <c r="Y13" s="6"/>
      <c r="Z13" s="6"/>
      <c r="AA13" s="5">
        <f t="shared" si="1"/>
        <v>0</v>
      </c>
      <c r="AB13" s="38">
        <f>SUM(V13,AA13)</f>
        <v>0</v>
      </c>
    </row>
    <row r="14" spans="1:29" ht="30" customHeight="1" x14ac:dyDescent="0.2">
      <c r="A14" s="8">
        <v>6</v>
      </c>
      <c r="B14" s="41"/>
      <c r="C14" s="41"/>
      <c r="D14" s="41"/>
      <c r="E14" s="41"/>
      <c r="F14" s="41"/>
      <c r="G14" s="6"/>
      <c r="H14" s="6"/>
      <c r="I14" s="6"/>
      <c r="J14" s="6"/>
      <c r="K14" s="6"/>
      <c r="L14" s="6"/>
      <c r="M14" s="6"/>
      <c r="N14" s="6"/>
      <c r="O14" s="6"/>
      <c r="P14" s="4">
        <f t="shared" si="0"/>
        <v>0</v>
      </c>
      <c r="Q14" s="6"/>
      <c r="R14" s="6"/>
      <c r="S14" s="6"/>
      <c r="T14" s="4">
        <f>SUM(Q14:S14)</f>
        <v>0</v>
      </c>
      <c r="U14" s="6"/>
      <c r="V14" s="30">
        <f>SUM(G14,H14,P14,T14,U14)</f>
        <v>0</v>
      </c>
      <c r="W14" s="33"/>
      <c r="X14" s="6"/>
      <c r="Y14" s="6"/>
      <c r="Z14" s="6"/>
      <c r="AA14" s="5">
        <f t="shared" si="1"/>
        <v>0</v>
      </c>
      <c r="AB14" s="38">
        <f>SUM(V14,AA14)</f>
        <v>0</v>
      </c>
    </row>
    <row r="15" spans="1:29" ht="30" customHeight="1" x14ac:dyDescent="0.2">
      <c r="A15" s="8">
        <v>7</v>
      </c>
      <c r="B15" s="41"/>
      <c r="C15" s="41"/>
      <c r="D15" s="41"/>
      <c r="E15" s="41"/>
      <c r="F15" s="41"/>
      <c r="G15" s="6"/>
      <c r="H15" s="6"/>
      <c r="I15" s="6"/>
      <c r="J15" s="6"/>
      <c r="K15" s="6"/>
      <c r="L15" s="6"/>
      <c r="M15" s="6"/>
      <c r="N15" s="6"/>
      <c r="O15" s="6"/>
      <c r="P15" s="4">
        <f t="shared" si="0"/>
        <v>0</v>
      </c>
      <c r="Q15" s="6"/>
      <c r="R15" s="6"/>
      <c r="S15" s="6"/>
      <c r="T15" s="4">
        <f>SUM(Q15:S15)</f>
        <v>0</v>
      </c>
      <c r="U15" s="6"/>
      <c r="V15" s="30">
        <f>SUM(G15,H15,P15,T15,U15)</f>
        <v>0</v>
      </c>
      <c r="W15" s="33"/>
      <c r="X15" s="6"/>
      <c r="Y15" s="6"/>
      <c r="Z15" s="6"/>
      <c r="AA15" s="5">
        <f t="shared" si="1"/>
        <v>0</v>
      </c>
      <c r="AB15" s="38">
        <f>SUM(V15,AA15)</f>
        <v>0</v>
      </c>
    </row>
    <row r="16" spans="1:29" ht="30" customHeight="1" x14ac:dyDescent="0.2">
      <c r="A16" s="8">
        <v>8</v>
      </c>
      <c r="B16" s="41"/>
      <c r="C16" s="41"/>
      <c r="D16" s="41"/>
      <c r="E16" s="41"/>
      <c r="F16" s="41"/>
      <c r="G16" s="6"/>
      <c r="H16" s="6"/>
      <c r="I16" s="6"/>
      <c r="J16" s="6"/>
      <c r="K16" s="6"/>
      <c r="L16" s="6"/>
      <c r="M16" s="6"/>
      <c r="N16" s="6"/>
      <c r="O16" s="6"/>
      <c r="P16" s="4">
        <f t="shared" si="0"/>
        <v>0</v>
      </c>
      <c r="Q16" s="6"/>
      <c r="R16" s="6"/>
      <c r="S16" s="6"/>
      <c r="T16" s="4">
        <f>SUM(Q16:S16)</f>
        <v>0</v>
      </c>
      <c r="U16" s="6"/>
      <c r="V16" s="30">
        <f>SUM(G16,H16,P16,T16,U16)</f>
        <v>0</v>
      </c>
      <c r="W16" s="33"/>
      <c r="X16" s="6"/>
      <c r="Y16" s="6"/>
      <c r="Z16" s="6"/>
      <c r="AA16" s="5">
        <f t="shared" si="1"/>
        <v>0</v>
      </c>
      <c r="AB16" s="38">
        <f>SUM(V16,AA16)</f>
        <v>0</v>
      </c>
    </row>
    <row r="17" spans="1:28" ht="30" customHeight="1" x14ac:dyDescent="0.2">
      <c r="A17" s="8">
        <v>9</v>
      </c>
      <c r="B17" s="41"/>
      <c r="C17" s="41"/>
      <c r="D17" s="41"/>
      <c r="E17" s="41"/>
      <c r="F17" s="41"/>
      <c r="G17" s="6"/>
      <c r="H17" s="6"/>
      <c r="I17" s="6"/>
      <c r="J17" s="6"/>
      <c r="K17" s="6"/>
      <c r="L17" s="6"/>
      <c r="M17" s="6"/>
      <c r="N17" s="6"/>
      <c r="O17" s="6"/>
      <c r="P17" s="4">
        <f t="shared" si="0"/>
        <v>0</v>
      </c>
      <c r="Q17" s="6"/>
      <c r="R17" s="6"/>
      <c r="S17" s="6"/>
      <c r="T17" s="4">
        <f>SUM(Q17:S17)</f>
        <v>0</v>
      </c>
      <c r="U17" s="6"/>
      <c r="V17" s="30">
        <f>SUM(G17,H17,P17,T17,U17)</f>
        <v>0</v>
      </c>
      <c r="W17" s="33"/>
      <c r="X17" s="6"/>
      <c r="Y17" s="6"/>
      <c r="Z17" s="6"/>
      <c r="AA17" s="5">
        <f t="shared" si="1"/>
        <v>0</v>
      </c>
      <c r="AB17" s="38">
        <f>SUM(V17,AA17)</f>
        <v>0</v>
      </c>
    </row>
    <row r="18" spans="1:28" ht="30" customHeight="1" x14ac:dyDescent="0.2">
      <c r="A18" s="8">
        <v>10</v>
      </c>
      <c r="B18" s="41"/>
      <c r="C18" s="41"/>
      <c r="D18" s="41"/>
      <c r="E18" s="41"/>
      <c r="F18" s="41"/>
      <c r="G18" s="6"/>
      <c r="H18" s="6"/>
      <c r="I18" s="6"/>
      <c r="J18" s="6"/>
      <c r="K18" s="6"/>
      <c r="L18" s="6"/>
      <c r="M18" s="6"/>
      <c r="N18" s="6"/>
      <c r="O18" s="6"/>
      <c r="P18" s="4">
        <f t="shared" si="0"/>
        <v>0</v>
      </c>
      <c r="Q18" s="6"/>
      <c r="R18" s="6"/>
      <c r="S18" s="6"/>
      <c r="T18" s="4">
        <f>SUM(Q18:S18)</f>
        <v>0</v>
      </c>
      <c r="U18" s="6"/>
      <c r="V18" s="30">
        <f>SUM(G18,H18,P18,T18,U18)</f>
        <v>0</v>
      </c>
      <c r="W18" s="33"/>
      <c r="X18" s="6"/>
      <c r="Y18" s="6"/>
      <c r="Z18" s="6"/>
      <c r="AA18" s="5">
        <f t="shared" si="1"/>
        <v>0</v>
      </c>
      <c r="AB18" s="38">
        <f>SUM(V18,AA18)</f>
        <v>0</v>
      </c>
    </row>
    <row r="19" spans="1:28" ht="30" customHeight="1" x14ac:dyDescent="0.2">
      <c r="A19" s="8">
        <v>11</v>
      </c>
      <c r="B19" s="41"/>
      <c r="C19" s="41"/>
      <c r="D19" s="41"/>
      <c r="E19" s="41"/>
      <c r="F19" s="41"/>
      <c r="G19" s="6"/>
      <c r="H19" s="6"/>
      <c r="I19" s="6"/>
      <c r="J19" s="6"/>
      <c r="K19" s="6"/>
      <c r="L19" s="6"/>
      <c r="M19" s="6"/>
      <c r="N19" s="6"/>
      <c r="O19" s="6"/>
      <c r="P19" s="4">
        <f t="shared" si="0"/>
        <v>0</v>
      </c>
      <c r="Q19" s="6"/>
      <c r="R19" s="6"/>
      <c r="S19" s="6"/>
      <c r="T19" s="4">
        <f>SUM(Q19:S19)</f>
        <v>0</v>
      </c>
      <c r="U19" s="6"/>
      <c r="V19" s="30">
        <f>SUM(G19,H19,P19,T19,U19)</f>
        <v>0</v>
      </c>
      <c r="W19" s="33"/>
      <c r="X19" s="6"/>
      <c r="Y19" s="6"/>
      <c r="Z19" s="6"/>
      <c r="AA19" s="5">
        <f t="shared" si="1"/>
        <v>0</v>
      </c>
      <c r="AB19" s="38">
        <f>SUM(V19,AA19)</f>
        <v>0</v>
      </c>
    </row>
    <row r="20" spans="1:28" ht="30" customHeight="1" x14ac:dyDescent="0.2">
      <c r="A20" s="8">
        <v>12</v>
      </c>
      <c r="B20" s="41"/>
      <c r="C20" s="41"/>
      <c r="D20" s="41"/>
      <c r="E20" s="41"/>
      <c r="F20" s="41"/>
      <c r="G20" s="6"/>
      <c r="H20" s="6"/>
      <c r="I20" s="6"/>
      <c r="J20" s="6"/>
      <c r="K20" s="6"/>
      <c r="L20" s="6"/>
      <c r="M20" s="6"/>
      <c r="N20" s="6"/>
      <c r="O20" s="6"/>
      <c r="P20" s="4">
        <f t="shared" si="0"/>
        <v>0</v>
      </c>
      <c r="Q20" s="6"/>
      <c r="R20" s="6"/>
      <c r="S20" s="6"/>
      <c r="T20" s="4">
        <f>SUM(Q20:S20)</f>
        <v>0</v>
      </c>
      <c r="U20" s="6"/>
      <c r="V20" s="30">
        <f>SUM(G20,H20,P20,T20,U20)</f>
        <v>0</v>
      </c>
      <c r="W20" s="33"/>
      <c r="X20" s="6"/>
      <c r="Y20" s="6"/>
      <c r="Z20" s="6"/>
      <c r="AA20" s="5">
        <f t="shared" si="1"/>
        <v>0</v>
      </c>
      <c r="AB20" s="38">
        <f>SUM(V20,AA20)</f>
        <v>0</v>
      </c>
    </row>
    <row r="21" spans="1:28" ht="30" customHeight="1" x14ac:dyDescent="0.2">
      <c r="A21" s="8">
        <v>13</v>
      </c>
      <c r="B21" s="41"/>
      <c r="C21" s="41"/>
      <c r="D21" s="41"/>
      <c r="E21" s="41"/>
      <c r="F21" s="41"/>
      <c r="G21" s="6"/>
      <c r="H21" s="6"/>
      <c r="I21" s="6"/>
      <c r="J21" s="6"/>
      <c r="K21" s="6"/>
      <c r="L21" s="6"/>
      <c r="M21" s="6"/>
      <c r="N21" s="6"/>
      <c r="O21" s="6"/>
      <c r="P21" s="4">
        <f t="shared" si="0"/>
        <v>0</v>
      </c>
      <c r="Q21" s="6"/>
      <c r="R21" s="6"/>
      <c r="S21" s="6"/>
      <c r="T21" s="4">
        <f>SUM(Q21:S21)</f>
        <v>0</v>
      </c>
      <c r="U21" s="6"/>
      <c r="V21" s="30">
        <f>SUM(G21,H21,P21,T21,U21)</f>
        <v>0</v>
      </c>
      <c r="W21" s="33"/>
      <c r="X21" s="6"/>
      <c r="Y21" s="6"/>
      <c r="Z21" s="6"/>
      <c r="AA21" s="5">
        <f t="shared" si="1"/>
        <v>0</v>
      </c>
      <c r="AB21" s="38">
        <f>SUM(V21,AA21)</f>
        <v>0</v>
      </c>
    </row>
    <row r="22" spans="1:28" ht="30" customHeight="1" x14ac:dyDescent="0.2">
      <c r="A22" s="8">
        <v>14</v>
      </c>
      <c r="B22" s="41"/>
      <c r="C22" s="41"/>
      <c r="D22" s="41"/>
      <c r="E22" s="41"/>
      <c r="F22" s="41"/>
      <c r="G22" s="6"/>
      <c r="H22" s="6"/>
      <c r="I22" s="6"/>
      <c r="J22" s="6"/>
      <c r="K22" s="6"/>
      <c r="L22" s="6"/>
      <c r="M22" s="6"/>
      <c r="N22" s="6"/>
      <c r="O22" s="6"/>
      <c r="P22" s="4">
        <f t="shared" si="0"/>
        <v>0</v>
      </c>
      <c r="Q22" s="6"/>
      <c r="R22" s="6"/>
      <c r="S22" s="6"/>
      <c r="T22" s="4">
        <f>SUM(Q22:S22)</f>
        <v>0</v>
      </c>
      <c r="U22" s="6"/>
      <c r="V22" s="30">
        <f>SUM(G22,H22,P22,T22,U22)</f>
        <v>0</v>
      </c>
      <c r="W22" s="33"/>
      <c r="X22" s="6"/>
      <c r="Y22" s="6"/>
      <c r="Z22" s="6"/>
      <c r="AA22" s="5">
        <f t="shared" si="1"/>
        <v>0</v>
      </c>
      <c r="AB22" s="38">
        <f>SUM(V22,AA22)</f>
        <v>0</v>
      </c>
    </row>
    <row r="23" spans="1:28" ht="30" customHeight="1" x14ac:dyDescent="0.2">
      <c r="A23" s="8">
        <v>15</v>
      </c>
      <c r="B23" s="41"/>
      <c r="C23" s="41"/>
      <c r="D23" s="41"/>
      <c r="E23" s="41"/>
      <c r="F23" s="41"/>
      <c r="G23" s="6"/>
      <c r="H23" s="6"/>
      <c r="I23" s="6"/>
      <c r="J23" s="6"/>
      <c r="K23" s="6"/>
      <c r="L23" s="6"/>
      <c r="M23" s="6"/>
      <c r="N23" s="6"/>
      <c r="O23" s="6"/>
      <c r="P23" s="4">
        <f t="shared" si="0"/>
        <v>0</v>
      </c>
      <c r="Q23" s="6"/>
      <c r="R23" s="6"/>
      <c r="S23" s="6"/>
      <c r="T23" s="4">
        <f>SUM(Q23:S23)</f>
        <v>0</v>
      </c>
      <c r="U23" s="6"/>
      <c r="V23" s="30">
        <f>SUM(G23,H23,P23,T23,U23)</f>
        <v>0</v>
      </c>
      <c r="W23" s="33"/>
      <c r="X23" s="6"/>
      <c r="Y23" s="6"/>
      <c r="Z23" s="6"/>
      <c r="AA23" s="5">
        <f t="shared" si="1"/>
        <v>0</v>
      </c>
      <c r="AB23" s="38">
        <f>SUM(V23,AA23)</f>
        <v>0</v>
      </c>
    </row>
    <row r="24" spans="1:28" ht="30" customHeight="1" x14ac:dyDescent="0.2">
      <c r="A24" s="8">
        <v>16</v>
      </c>
      <c r="B24" s="41"/>
      <c r="C24" s="41"/>
      <c r="D24" s="41"/>
      <c r="E24" s="41"/>
      <c r="F24" s="41"/>
      <c r="G24" s="6"/>
      <c r="H24" s="6"/>
      <c r="I24" s="6"/>
      <c r="J24" s="6"/>
      <c r="K24" s="6"/>
      <c r="L24" s="6"/>
      <c r="M24" s="6"/>
      <c r="N24" s="6"/>
      <c r="O24" s="6"/>
      <c r="P24" s="4">
        <f t="shared" si="0"/>
        <v>0</v>
      </c>
      <c r="Q24" s="6"/>
      <c r="R24" s="6"/>
      <c r="S24" s="6"/>
      <c r="T24" s="4">
        <f>SUM(Q24:S24)</f>
        <v>0</v>
      </c>
      <c r="U24" s="6"/>
      <c r="V24" s="30">
        <f>SUM(G24,H24,P24,T24,U24)</f>
        <v>0</v>
      </c>
      <c r="W24" s="33"/>
      <c r="X24" s="6"/>
      <c r="Y24" s="6"/>
      <c r="Z24" s="6"/>
      <c r="AA24" s="5">
        <f t="shared" si="1"/>
        <v>0</v>
      </c>
      <c r="AB24" s="38">
        <f>SUM(V24,AA24)</f>
        <v>0</v>
      </c>
    </row>
    <row r="25" spans="1:28" ht="30" customHeight="1" x14ac:dyDescent="0.2">
      <c r="A25" s="8">
        <v>17</v>
      </c>
      <c r="B25" s="41"/>
      <c r="C25" s="41"/>
      <c r="D25" s="41"/>
      <c r="E25" s="41"/>
      <c r="F25" s="41"/>
      <c r="G25" s="6"/>
      <c r="H25" s="6"/>
      <c r="I25" s="6"/>
      <c r="J25" s="6"/>
      <c r="K25" s="6"/>
      <c r="L25" s="6"/>
      <c r="M25" s="6"/>
      <c r="N25" s="6"/>
      <c r="O25" s="6"/>
      <c r="P25" s="4">
        <f t="shared" si="0"/>
        <v>0</v>
      </c>
      <c r="Q25" s="6"/>
      <c r="R25" s="6"/>
      <c r="S25" s="6"/>
      <c r="T25" s="4">
        <f>SUM(Q25:S25)</f>
        <v>0</v>
      </c>
      <c r="U25" s="6"/>
      <c r="V25" s="30">
        <f>SUM(G25,H25,P25,T25,U25)</f>
        <v>0</v>
      </c>
      <c r="W25" s="33"/>
      <c r="X25" s="6"/>
      <c r="Y25" s="6"/>
      <c r="Z25" s="6"/>
      <c r="AA25" s="5">
        <f t="shared" si="1"/>
        <v>0</v>
      </c>
      <c r="AB25" s="38">
        <f>SUM(V25,AA25)</f>
        <v>0</v>
      </c>
    </row>
    <row r="26" spans="1:28" ht="30" customHeight="1" x14ac:dyDescent="0.2">
      <c r="A26" s="8">
        <v>18</v>
      </c>
      <c r="B26" s="41"/>
      <c r="C26" s="41"/>
      <c r="D26" s="41"/>
      <c r="E26" s="41"/>
      <c r="F26" s="41"/>
      <c r="G26" s="6"/>
      <c r="H26" s="6"/>
      <c r="I26" s="6"/>
      <c r="J26" s="6"/>
      <c r="K26" s="6"/>
      <c r="L26" s="6"/>
      <c r="M26" s="6"/>
      <c r="N26" s="6"/>
      <c r="O26" s="6"/>
      <c r="P26" s="4">
        <f t="shared" si="0"/>
        <v>0</v>
      </c>
      <c r="Q26" s="6"/>
      <c r="R26" s="6"/>
      <c r="S26" s="6"/>
      <c r="T26" s="4">
        <f>SUM(Q26:S26)</f>
        <v>0</v>
      </c>
      <c r="U26" s="6"/>
      <c r="V26" s="30">
        <f>SUM(G26,H26,P26,T26,U26)</f>
        <v>0</v>
      </c>
      <c r="W26" s="33"/>
      <c r="X26" s="6"/>
      <c r="Y26" s="6"/>
      <c r="Z26" s="6"/>
      <c r="AA26" s="5">
        <f t="shared" si="1"/>
        <v>0</v>
      </c>
      <c r="AB26" s="38">
        <f>SUM(V26,AA26)</f>
        <v>0</v>
      </c>
    </row>
    <row r="27" spans="1:28" ht="30" customHeight="1" x14ac:dyDescent="0.2">
      <c r="A27" s="8">
        <v>19</v>
      </c>
      <c r="B27" s="41"/>
      <c r="C27" s="41"/>
      <c r="D27" s="41"/>
      <c r="E27" s="41"/>
      <c r="F27" s="41"/>
      <c r="G27" s="6"/>
      <c r="H27" s="6"/>
      <c r="I27" s="6"/>
      <c r="J27" s="6"/>
      <c r="K27" s="6"/>
      <c r="L27" s="6"/>
      <c r="M27" s="6"/>
      <c r="N27" s="6"/>
      <c r="O27" s="6"/>
      <c r="P27" s="4">
        <f t="shared" si="0"/>
        <v>0</v>
      </c>
      <c r="Q27" s="6"/>
      <c r="R27" s="6"/>
      <c r="S27" s="6"/>
      <c r="T27" s="4">
        <f>SUM(Q27:S27)</f>
        <v>0</v>
      </c>
      <c r="U27" s="6"/>
      <c r="V27" s="30">
        <f>SUM(G27,H27,P27,T27,U27)</f>
        <v>0</v>
      </c>
      <c r="W27" s="33"/>
      <c r="X27" s="6"/>
      <c r="Y27" s="6"/>
      <c r="Z27" s="6"/>
      <c r="AA27" s="5">
        <f t="shared" si="1"/>
        <v>0</v>
      </c>
      <c r="AB27" s="38">
        <f>SUM(V27,AA27)</f>
        <v>0</v>
      </c>
    </row>
    <row r="28" spans="1:28" ht="30" customHeight="1" x14ac:dyDescent="0.2">
      <c r="A28" s="8">
        <v>20</v>
      </c>
      <c r="B28" s="41"/>
      <c r="C28" s="41"/>
      <c r="D28" s="41"/>
      <c r="E28" s="41"/>
      <c r="F28" s="41"/>
      <c r="G28" s="6"/>
      <c r="H28" s="6"/>
      <c r="I28" s="6"/>
      <c r="J28" s="6"/>
      <c r="K28" s="6"/>
      <c r="L28" s="6"/>
      <c r="M28" s="6"/>
      <c r="N28" s="6"/>
      <c r="O28" s="6"/>
      <c r="P28" s="4">
        <f t="shared" si="0"/>
        <v>0</v>
      </c>
      <c r="Q28" s="6"/>
      <c r="R28" s="6"/>
      <c r="S28" s="6"/>
      <c r="T28" s="4">
        <f>SUM(Q28:S28)</f>
        <v>0</v>
      </c>
      <c r="U28" s="6"/>
      <c r="V28" s="30">
        <f>SUM(G28,H28,P28,T28,U28)</f>
        <v>0</v>
      </c>
      <c r="W28" s="33"/>
      <c r="X28" s="6"/>
      <c r="Y28" s="6"/>
      <c r="Z28" s="6"/>
      <c r="AA28" s="5">
        <f t="shared" si="1"/>
        <v>0</v>
      </c>
      <c r="AB28" s="38">
        <f>SUM(V28,AA28)</f>
        <v>0</v>
      </c>
    </row>
    <row r="29" spans="1:28" ht="30" customHeight="1" x14ac:dyDescent="0.2">
      <c r="A29" s="8">
        <v>21</v>
      </c>
      <c r="B29" s="41"/>
      <c r="C29" s="41"/>
      <c r="D29" s="41"/>
      <c r="E29" s="41"/>
      <c r="F29" s="41"/>
      <c r="G29" s="6"/>
      <c r="H29" s="6"/>
      <c r="I29" s="6"/>
      <c r="J29" s="6"/>
      <c r="K29" s="6"/>
      <c r="L29" s="6"/>
      <c r="M29" s="6"/>
      <c r="N29" s="6"/>
      <c r="O29" s="6"/>
      <c r="P29" s="4">
        <f t="shared" si="0"/>
        <v>0</v>
      </c>
      <c r="Q29" s="6"/>
      <c r="R29" s="6"/>
      <c r="S29" s="6"/>
      <c r="T29" s="4">
        <f>SUM(Q29:S29)</f>
        <v>0</v>
      </c>
      <c r="U29" s="6"/>
      <c r="V29" s="30">
        <f>SUM(G29,H29,P29,T29,U29)</f>
        <v>0</v>
      </c>
      <c r="W29" s="33"/>
      <c r="X29" s="6"/>
      <c r="Y29" s="6"/>
      <c r="Z29" s="6"/>
      <c r="AA29" s="5">
        <f t="shared" si="1"/>
        <v>0</v>
      </c>
      <c r="AB29" s="38">
        <f>SUM(V29,AA29)</f>
        <v>0</v>
      </c>
    </row>
    <row r="30" spans="1:28" ht="30" customHeight="1" x14ac:dyDescent="0.2">
      <c r="A30" s="8">
        <v>22</v>
      </c>
      <c r="B30" s="41"/>
      <c r="C30" s="41"/>
      <c r="D30" s="41"/>
      <c r="E30" s="41"/>
      <c r="F30" s="41"/>
      <c r="G30" s="6"/>
      <c r="H30" s="6"/>
      <c r="I30" s="6"/>
      <c r="J30" s="6"/>
      <c r="K30" s="6"/>
      <c r="L30" s="6"/>
      <c r="M30" s="6"/>
      <c r="N30" s="6"/>
      <c r="O30" s="6"/>
      <c r="P30" s="4">
        <f t="shared" si="0"/>
        <v>0</v>
      </c>
      <c r="Q30" s="6"/>
      <c r="R30" s="6"/>
      <c r="S30" s="6"/>
      <c r="T30" s="4">
        <f>SUM(Q30:S30)</f>
        <v>0</v>
      </c>
      <c r="U30" s="6"/>
      <c r="V30" s="30">
        <f>SUM(G30,H30,P30,T30,U30)</f>
        <v>0</v>
      </c>
      <c r="W30" s="33"/>
      <c r="X30" s="6"/>
      <c r="Y30" s="6"/>
      <c r="Z30" s="6"/>
      <c r="AA30" s="5">
        <f t="shared" si="1"/>
        <v>0</v>
      </c>
      <c r="AB30" s="38">
        <f>SUM(V30,AA30)</f>
        <v>0</v>
      </c>
    </row>
    <row r="31" spans="1:28" ht="30" customHeight="1" x14ac:dyDescent="0.2">
      <c r="A31" s="8">
        <v>23</v>
      </c>
      <c r="B31" s="41"/>
      <c r="C31" s="41"/>
      <c r="D31" s="41"/>
      <c r="E31" s="41"/>
      <c r="F31" s="41"/>
      <c r="G31" s="6"/>
      <c r="H31" s="6"/>
      <c r="I31" s="6"/>
      <c r="J31" s="6"/>
      <c r="K31" s="6"/>
      <c r="L31" s="6"/>
      <c r="M31" s="6"/>
      <c r="N31" s="6"/>
      <c r="O31" s="6"/>
      <c r="P31" s="4">
        <f t="shared" si="0"/>
        <v>0</v>
      </c>
      <c r="Q31" s="6"/>
      <c r="R31" s="6"/>
      <c r="S31" s="6"/>
      <c r="T31" s="4">
        <f>SUM(Q31:S31)</f>
        <v>0</v>
      </c>
      <c r="U31" s="6"/>
      <c r="V31" s="30">
        <f>SUM(G31,H31,P31,T31,U31)</f>
        <v>0</v>
      </c>
      <c r="W31" s="33"/>
      <c r="X31" s="6"/>
      <c r="Y31" s="6"/>
      <c r="Z31" s="6"/>
      <c r="AA31" s="5">
        <f t="shared" si="1"/>
        <v>0</v>
      </c>
      <c r="AB31" s="38">
        <f>SUM(V31,AA31)</f>
        <v>0</v>
      </c>
    </row>
    <row r="32" spans="1:28" ht="30" customHeight="1" x14ac:dyDescent="0.2">
      <c r="A32" s="8">
        <v>24</v>
      </c>
      <c r="B32" s="41"/>
      <c r="C32" s="41"/>
      <c r="D32" s="41"/>
      <c r="E32" s="41"/>
      <c r="F32" s="41"/>
      <c r="G32" s="6"/>
      <c r="H32" s="6"/>
      <c r="I32" s="6"/>
      <c r="J32" s="6"/>
      <c r="K32" s="6"/>
      <c r="L32" s="6"/>
      <c r="M32" s="6"/>
      <c r="N32" s="6"/>
      <c r="O32" s="6"/>
      <c r="P32" s="4">
        <f t="shared" si="0"/>
        <v>0</v>
      </c>
      <c r="Q32" s="6"/>
      <c r="R32" s="6"/>
      <c r="S32" s="6"/>
      <c r="T32" s="4">
        <f>SUM(Q32:S32)</f>
        <v>0</v>
      </c>
      <c r="U32" s="6"/>
      <c r="V32" s="30">
        <f>SUM(G32,H32,P32,T32,U32)</f>
        <v>0</v>
      </c>
      <c r="W32" s="33"/>
      <c r="X32" s="6"/>
      <c r="Y32" s="6"/>
      <c r="Z32" s="6"/>
      <c r="AA32" s="5">
        <f t="shared" si="1"/>
        <v>0</v>
      </c>
      <c r="AB32" s="38">
        <f>SUM(V32,AA32)</f>
        <v>0</v>
      </c>
    </row>
    <row r="33" spans="1:28" ht="30" customHeight="1" x14ac:dyDescent="0.2">
      <c r="A33" s="8">
        <v>25</v>
      </c>
      <c r="B33" s="41"/>
      <c r="C33" s="41"/>
      <c r="D33" s="41"/>
      <c r="E33" s="41"/>
      <c r="F33" s="41"/>
      <c r="G33" s="6"/>
      <c r="H33" s="6"/>
      <c r="I33" s="6"/>
      <c r="J33" s="6"/>
      <c r="K33" s="6"/>
      <c r="L33" s="6"/>
      <c r="M33" s="6"/>
      <c r="N33" s="6"/>
      <c r="O33" s="6"/>
      <c r="P33" s="4">
        <f t="shared" si="0"/>
        <v>0</v>
      </c>
      <c r="Q33" s="6"/>
      <c r="R33" s="6"/>
      <c r="S33" s="6"/>
      <c r="T33" s="4">
        <f>SUM(Q33:S33)</f>
        <v>0</v>
      </c>
      <c r="U33" s="6"/>
      <c r="V33" s="30">
        <f>SUM(G33,H33,P33,T33,U33)</f>
        <v>0</v>
      </c>
      <c r="W33" s="33"/>
      <c r="X33" s="6"/>
      <c r="Y33" s="6"/>
      <c r="Z33" s="6"/>
      <c r="AA33" s="5">
        <f t="shared" si="1"/>
        <v>0</v>
      </c>
      <c r="AB33" s="38">
        <f>SUM(V33,AA33)</f>
        <v>0</v>
      </c>
    </row>
    <row r="34" spans="1:28" ht="30" customHeight="1" x14ac:dyDescent="0.2">
      <c r="A34" s="8">
        <v>26</v>
      </c>
      <c r="B34" s="41"/>
      <c r="C34" s="41"/>
      <c r="D34" s="41"/>
      <c r="E34" s="41"/>
      <c r="F34" s="41"/>
      <c r="G34" s="6"/>
      <c r="H34" s="6"/>
      <c r="I34" s="6"/>
      <c r="J34" s="6"/>
      <c r="K34" s="6"/>
      <c r="L34" s="6"/>
      <c r="M34" s="6"/>
      <c r="N34" s="6"/>
      <c r="O34" s="6"/>
      <c r="P34" s="4">
        <f t="shared" si="0"/>
        <v>0</v>
      </c>
      <c r="Q34" s="6"/>
      <c r="R34" s="6"/>
      <c r="S34" s="6"/>
      <c r="T34" s="4">
        <f>SUM(Q34:S34)</f>
        <v>0</v>
      </c>
      <c r="U34" s="6"/>
      <c r="V34" s="30">
        <f>SUM(G34,H34,P34,T34,U34)</f>
        <v>0</v>
      </c>
      <c r="W34" s="33"/>
      <c r="X34" s="6"/>
      <c r="Y34" s="6"/>
      <c r="Z34" s="6"/>
      <c r="AA34" s="5">
        <f t="shared" si="1"/>
        <v>0</v>
      </c>
      <c r="AB34" s="38">
        <f>SUM(V34,AA34)</f>
        <v>0</v>
      </c>
    </row>
    <row r="35" spans="1:28" ht="30" customHeight="1" x14ac:dyDescent="0.2">
      <c r="A35" s="8">
        <v>27</v>
      </c>
      <c r="B35" s="41"/>
      <c r="C35" s="41"/>
      <c r="D35" s="41"/>
      <c r="E35" s="41"/>
      <c r="F35" s="41"/>
      <c r="G35" s="6"/>
      <c r="H35" s="6"/>
      <c r="I35" s="6"/>
      <c r="J35" s="6"/>
      <c r="K35" s="6"/>
      <c r="L35" s="6"/>
      <c r="M35" s="6"/>
      <c r="N35" s="6"/>
      <c r="O35" s="6"/>
      <c r="P35" s="4">
        <f t="shared" si="0"/>
        <v>0</v>
      </c>
      <c r="Q35" s="6"/>
      <c r="R35" s="6"/>
      <c r="S35" s="6"/>
      <c r="T35" s="4">
        <f>SUM(Q35:S35)</f>
        <v>0</v>
      </c>
      <c r="U35" s="6"/>
      <c r="V35" s="30">
        <f>SUM(G35,H35,P35,T35,U35)</f>
        <v>0</v>
      </c>
      <c r="W35" s="33"/>
      <c r="X35" s="6"/>
      <c r="Y35" s="6"/>
      <c r="Z35" s="6"/>
      <c r="AA35" s="5">
        <f t="shared" si="1"/>
        <v>0</v>
      </c>
      <c r="AB35" s="38">
        <f>SUM(V35,AA35)</f>
        <v>0</v>
      </c>
    </row>
    <row r="36" spans="1:28" ht="30" customHeight="1" x14ac:dyDescent="0.2">
      <c r="A36" s="8">
        <v>28</v>
      </c>
      <c r="B36" s="41"/>
      <c r="C36" s="41"/>
      <c r="D36" s="41"/>
      <c r="E36" s="41"/>
      <c r="F36" s="41"/>
      <c r="G36" s="6"/>
      <c r="H36" s="6"/>
      <c r="I36" s="6"/>
      <c r="J36" s="6"/>
      <c r="K36" s="6"/>
      <c r="L36" s="6"/>
      <c r="M36" s="6"/>
      <c r="N36" s="6"/>
      <c r="O36" s="6"/>
      <c r="P36" s="4">
        <f t="shared" si="0"/>
        <v>0</v>
      </c>
      <c r="Q36" s="6"/>
      <c r="R36" s="6"/>
      <c r="S36" s="6"/>
      <c r="T36" s="4">
        <f>SUM(Q36:S36)</f>
        <v>0</v>
      </c>
      <c r="U36" s="6"/>
      <c r="V36" s="30">
        <f>SUM(G36,H36,P36,T36,U36)</f>
        <v>0</v>
      </c>
      <c r="W36" s="33"/>
      <c r="X36" s="6"/>
      <c r="Y36" s="6"/>
      <c r="Z36" s="6"/>
      <c r="AA36" s="5">
        <f t="shared" si="1"/>
        <v>0</v>
      </c>
      <c r="AB36" s="38">
        <f>SUM(V36,AA36)</f>
        <v>0</v>
      </c>
    </row>
    <row r="37" spans="1:28" ht="30" customHeight="1" x14ac:dyDescent="0.2">
      <c r="A37" s="8">
        <v>29</v>
      </c>
      <c r="B37" s="41"/>
      <c r="C37" s="41"/>
      <c r="D37" s="41"/>
      <c r="E37" s="41"/>
      <c r="F37" s="41"/>
      <c r="G37" s="6"/>
      <c r="H37" s="6"/>
      <c r="I37" s="6"/>
      <c r="J37" s="6"/>
      <c r="K37" s="6"/>
      <c r="L37" s="6"/>
      <c r="M37" s="6"/>
      <c r="N37" s="6"/>
      <c r="O37" s="6"/>
      <c r="P37" s="4">
        <f t="shared" si="0"/>
        <v>0</v>
      </c>
      <c r="Q37" s="6"/>
      <c r="R37" s="6"/>
      <c r="S37" s="6"/>
      <c r="T37" s="4">
        <f>SUM(Q37:S37)</f>
        <v>0</v>
      </c>
      <c r="U37" s="6"/>
      <c r="V37" s="30">
        <f>SUM(G37,H37,P37,T37,U37)</f>
        <v>0</v>
      </c>
      <c r="W37" s="33"/>
      <c r="X37" s="6"/>
      <c r="Y37" s="6"/>
      <c r="Z37" s="6"/>
      <c r="AA37" s="5">
        <f t="shared" si="1"/>
        <v>0</v>
      </c>
      <c r="AB37" s="38">
        <f>SUM(V37,AA37)</f>
        <v>0</v>
      </c>
    </row>
    <row r="38" spans="1:28" ht="30" customHeight="1" thickBot="1" x14ac:dyDescent="0.25">
      <c r="A38" s="8">
        <v>30</v>
      </c>
      <c r="B38" s="42"/>
      <c r="C38" s="42"/>
      <c r="D38" s="42"/>
      <c r="E38" s="42"/>
      <c r="F38" s="42"/>
      <c r="G38" s="6"/>
      <c r="H38" s="6"/>
      <c r="I38" s="6"/>
      <c r="J38" s="6"/>
      <c r="K38" s="6"/>
      <c r="L38" s="6"/>
      <c r="M38" s="6"/>
      <c r="N38" s="6"/>
      <c r="O38" s="6"/>
      <c r="P38" s="4">
        <f t="shared" si="0"/>
        <v>0</v>
      </c>
      <c r="Q38" s="6"/>
      <c r="R38" s="6"/>
      <c r="S38" s="6"/>
      <c r="T38" s="4">
        <f>SUM(Q38:S38)</f>
        <v>0</v>
      </c>
      <c r="U38" s="6"/>
      <c r="V38" s="30">
        <f>SUM(G38,H38,P38,T38,U38)</f>
        <v>0</v>
      </c>
      <c r="W38" s="33"/>
      <c r="X38" s="6"/>
      <c r="Y38" s="6"/>
      <c r="Z38" s="6"/>
      <c r="AA38" s="5">
        <f t="shared" si="1"/>
        <v>0</v>
      </c>
      <c r="AB38" s="38">
        <f>SUM(V38,AA38)</f>
        <v>0</v>
      </c>
    </row>
    <row r="39" spans="1:28" ht="13.5" thickTop="1" x14ac:dyDescent="0.2"/>
  </sheetData>
  <mergeCells count="46">
    <mergeCell ref="B35:F35"/>
    <mergeCell ref="B36:F36"/>
    <mergeCell ref="B37:F37"/>
    <mergeCell ref="B38:F38"/>
    <mergeCell ref="B29:F29"/>
    <mergeCell ref="B30:F30"/>
    <mergeCell ref="B31:F31"/>
    <mergeCell ref="B32:F32"/>
    <mergeCell ref="B33:F33"/>
    <mergeCell ref="B34:F34"/>
    <mergeCell ref="B23:F23"/>
    <mergeCell ref="B24:F24"/>
    <mergeCell ref="B25:F25"/>
    <mergeCell ref="B26:F26"/>
    <mergeCell ref="B27:F27"/>
    <mergeCell ref="B28:F28"/>
    <mergeCell ref="B17:F17"/>
    <mergeCell ref="B18:F18"/>
    <mergeCell ref="B19:F19"/>
    <mergeCell ref="B20:F20"/>
    <mergeCell ref="B21:F21"/>
    <mergeCell ref="B22:F22"/>
    <mergeCell ref="B11:F11"/>
    <mergeCell ref="B12:F12"/>
    <mergeCell ref="B13:F13"/>
    <mergeCell ref="B14:F14"/>
    <mergeCell ref="B15:F15"/>
    <mergeCell ref="B16:F16"/>
    <mergeCell ref="U6:U7"/>
    <mergeCell ref="V6:V7"/>
    <mergeCell ref="W6:AA6"/>
    <mergeCell ref="AB6:AB7"/>
    <mergeCell ref="B9:F9"/>
    <mergeCell ref="B10:F10"/>
    <mergeCell ref="A6:A8"/>
    <mergeCell ref="B6:F8"/>
    <mergeCell ref="G6:G7"/>
    <mergeCell ref="H6:H7"/>
    <mergeCell ref="I6:P6"/>
    <mergeCell ref="Q6:T6"/>
    <mergeCell ref="B1:I1"/>
    <mergeCell ref="V1:AA1"/>
    <mergeCell ref="B2:I2"/>
    <mergeCell ref="B3:I3"/>
    <mergeCell ref="G4:U4"/>
    <mergeCell ref="A5:F5"/>
  </mergeCells>
  <pageMargins left="0.6" right="0.6" top="0.5" bottom="0.5" header="0.5" footer="0.5"/>
  <pageSetup scale="31" fitToHeight="0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أوراق العمل</vt:lpstr>
      </vt:variant>
      <vt:variant>
        <vt:i4>4</vt:i4>
      </vt:variant>
      <vt:variant>
        <vt:lpstr>النطاقات المسماة</vt:lpstr>
      </vt:variant>
      <vt:variant>
        <vt:i4>8</vt:i4>
      </vt:variant>
    </vt:vector>
  </HeadingPairs>
  <TitlesOfParts>
    <vt:vector size="12" baseType="lpstr">
      <vt:lpstr>Grade 1</vt:lpstr>
      <vt:lpstr>Grade) (2)</vt:lpstr>
      <vt:lpstr>Grade) (3)</vt:lpstr>
      <vt:lpstr>Grades (4 &amp; 5)</vt:lpstr>
      <vt:lpstr>'Grade 1'!Print_Area</vt:lpstr>
      <vt:lpstr>'Grade) (2)'!Print_Area</vt:lpstr>
      <vt:lpstr>'Grade) (3)'!Print_Area</vt:lpstr>
      <vt:lpstr>'Grades (4 &amp; 5)'!Print_Area</vt:lpstr>
      <vt:lpstr>'Grade 1'!Print_Titles</vt:lpstr>
      <vt:lpstr>'Grade) (2)'!Print_Titles</vt:lpstr>
      <vt:lpstr>'Grade) (3)'!Print_Titles</vt:lpstr>
      <vt:lpstr>'Grades (4 &amp; 5)'!Print_Titles</vt:lpstr>
    </vt:vector>
  </TitlesOfParts>
  <Company>Microsoft Corporation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أشرف عدلي</dc:creator>
  <cp:lastModifiedBy>اشرف عدلي مرسي خليل</cp:lastModifiedBy>
  <cp:lastPrinted>2019-10-15T10:28:20Z</cp:lastPrinted>
  <dcterms:created xsi:type="dcterms:W3CDTF">2002-05-30T19:51:51Z</dcterms:created>
  <dcterms:modified xsi:type="dcterms:W3CDTF">2026-05-03T10:00:38Z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_TemplateID">
    <vt:lpwstr>TC061893791033</vt:lpwstr>
  </property>
</Properties>
</file>