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4385" windowHeight="6375" tabRatio="574"/>
  </bookViews>
  <sheets>
    <sheet name="فئات متوسط آخر العام معهد ديني" sheetId="35" r:id="rId1"/>
    <sheet name="فئات ثانوي آخر العام معهد ديني" sheetId="34" r:id="rId2"/>
  </sheets>
  <calcPr calcId="125725"/>
</workbook>
</file>

<file path=xl/calcChain.xml><?xml version="1.0" encoding="utf-8"?>
<calcChain xmlns="http://schemas.openxmlformats.org/spreadsheetml/2006/main">
  <c r="AB46" i="35"/>
  <c r="AA46"/>
  <c r="Z46"/>
  <c r="Y46"/>
  <c r="X46"/>
  <c r="W46"/>
  <c r="V46"/>
  <c r="S46"/>
  <c r="R46"/>
  <c r="Q46"/>
  <c r="P46"/>
  <c r="T46" s="1"/>
  <c r="O46"/>
  <c r="N46"/>
  <c r="M46" s="1"/>
  <c r="I46"/>
  <c r="H46"/>
  <c r="G46"/>
  <c r="F46"/>
  <c r="E46"/>
  <c r="C46"/>
  <c r="AB45"/>
  <c r="AC45" s="1"/>
  <c r="U45"/>
  <c r="T45"/>
  <c r="M45"/>
  <c r="L45"/>
  <c r="K45"/>
  <c r="J45"/>
  <c r="AD45" s="1"/>
  <c r="AB44"/>
  <c r="AC44" s="1"/>
  <c r="T44"/>
  <c r="U44" s="1"/>
  <c r="M44"/>
  <c r="L44"/>
  <c r="K44"/>
  <c r="K46" s="1"/>
  <c r="L46" s="1"/>
  <c r="J44"/>
  <c r="J46" s="1"/>
  <c r="AB35"/>
  <c r="AA35"/>
  <c r="Z35"/>
  <c r="Y35"/>
  <c r="X35"/>
  <c r="W35"/>
  <c r="V35"/>
  <c r="T35"/>
  <c r="S35"/>
  <c r="R35"/>
  <c r="Q35"/>
  <c r="P35"/>
  <c r="O35"/>
  <c r="N35"/>
  <c r="M35" s="1"/>
  <c r="I35"/>
  <c r="H35"/>
  <c r="G35"/>
  <c r="F35"/>
  <c r="E35"/>
  <c r="C35"/>
  <c r="AB34"/>
  <c r="AC34" s="1"/>
  <c r="T34"/>
  <c r="M34"/>
  <c r="L34"/>
  <c r="K34"/>
  <c r="J34"/>
  <c r="U34" s="1"/>
  <c r="AB33"/>
  <c r="AC33" s="1"/>
  <c r="T33"/>
  <c r="U33" s="1"/>
  <c r="M33"/>
  <c r="L33"/>
  <c r="K33"/>
  <c r="K35" s="1"/>
  <c r="L35" s="1"/>
  <c r="J33"/>
  <c r="J35" s="1"/>
  <c r="AA23"/>
  <c r="Z23"/>
  <c r="AB23" s="1"/>
  <c r="Y23"/>
  <c r="X23"/>
  <c r="W23"/>
  <c r="V23"/>
  <c r="S23"/>
  <c r="R23"/>
  <c r="T23" s="1"/>
  <c r="Q23"/>
  <c r="P23"/>
  <c r="O23"/>
  <c r="N23"/>
  <c r="M23" s="1"/>
  <c r="I23"/>
  <c r="H23"/>
  <c r="G23"/>
  <c r="F23"/>
  <c r="E23"/>
  <c r="C23"/>
  <c r="AC22"/>
  <c r="AB22"/>
  <c r="U22"/>
  <c r="T22"/>
  <c r="M22"/>
  <c r="L22"/>
  <c r="K22"/>
  <c r="J22"/>
  <c r="AD22" s="1"/>
  <c r="AB21"/>
  <c r="T21"/>
  <c r="U21" s="1"/>
  <c r="M21"/>
  <c r="K21"/>
  <c r="K23" s="1"/>
  <c r="J21"/>
  <c r="AD21" s="1"/>
  <c r="L11"/>
  <c r="F11"/>
  <c r="G11"/>
  <c r="H11"/>
  <c r="I11"/>
  <c r="J11"/>
  <c r="K11"/>
  <c r="E11"/>
  <c r="AB10"/>
  <c r="T10"/>
  <c r="M10"/>
  <c r="K10"/>
  <c r="J10"/>
  <c r="L10" s="1"/>
  <c r="AB35" i="34"/>
  <c r="AA35"/>
  <c r="Z35"/>
  <c r="Y35"/>
  <c r="AC35" s="1"/>
  <c r="X35"/>
  <c r="W35"/>
  <c r="T35"/>
  <c r="S35"/>
  <c r="R35"/>
  <c r="Q35"/>
  <c r="U35" s="1"/>
  <c r="P35"/>
  <c r="O35"/>
  <c r="N35" s="1"/>
  <c r="J35"/>
  <c r="I35"/>
  <c r="H35"/>
  <c r="G35"/>
  <c r="F35"/>
  <c r="E35"/>
  <c r="C35"/>
  <c r="AE34"/>
  <c r="AC34"/>
  <c r="AD34" s="1"/>
  <c r="U34"/>
  <c r="V34" s="1"/>
  <c r="N34"/>
  <c r="L34"/>
  <c r="K34"/>
  <c r="M34" s="1"/>
  <c r="AC33"/>
  <c r="U33"/>
  <c r="N33"/>
  <c r="L33"/>
  <c r="L35" s="1"/>
  <c r="K33"/>
  <c r="AD33" s="1"/>
  <c r="AC23"/>
  <c r="AB23"/>
  <c r="AA23"/>
  <c r="Z23"/>
  <c r="Y23"/>
  <c r="X23"/>
  <c r="W23"/>
  <c r="U23"/>
  <c r="T23"/>
  <c r="S23"/>
  <c r="R23"/>
  <c r="Q23"/>
  <c r="P23"/>
  <c r="O23"/>
  <c r="N23" s="1"/>
  <c r="J23"/>
  <c r="I23"/>
  <c r="H23"/>
  <c r="G23"/>
  <c r="F23"/>
  <c r="E23"/>
  <c r="C23"/>
  <c r="AC22"/>
  <c r="U22"/>
  <c r="V22" s="1"/>
  <c r="N22"/>
  <c r="M22"/>
  <c r="L22"/>
  <c r="L23" s="1"/>
  <c r="K22"/>
  <c r="AD22" s="1"/>
  <c r="AC21"/>
  <c r="V21"/>
  <c r="U21"/>
  <c r="N21"/>
  <c r="M21"/>
  <c r="L21"/>
  <c r="K21"/>
  <c r="AD21" s="1"/>
  <c r="F11"/>
  <c r="G11"/>
  <c r="H11"/>
  <c r="I11"/>
  <c r="J11"/>
  <c r="E11"/>
  <c r="AC10"/>
  <c r="U10"/>
  <c r="N10"/>
  <c r="L10"/>
  <c r="M10" s="1"/>
  <c r="K10"/>
  <c r="AD10" s="1"/>
  <c r="AA11" i="35"/>
  <c r="Z11"/>
  <c r="Y11"/>
  <c r="X11"/>
  <c r="AB11" s="1"/>
  <c r="AC11" s="1"/>
  <c r="W11"/>
  <c r="V11"/>
  <c r="S11"/>
  <c r="R11"/>
  <c r="Q11"/>
  <c r="P11"/>
  <c r="O11"/>
  <c r="N11"/>
  <c r="C11"/>
  <c r="AD11" s="1"/>
  <c r="AB9"/>
  <c r="AC9" s="1"/>
  <c r="U9"/>
  <c r="T9"/>
  <c r="M9"/>
  <c r="K9"/>
  <c r="J9"/>
  <c r="AB11" i="34"/>
  <c r="AA11"/>
  <c r="Z11"/>
  <c r="Y11"/>
  <c r="X11"/>
  <c r="AC11" s="1"/>
  <c r="W11"/>
  <c r="T11"/>
  <c r="S11"/>
  <c r="R11"/>
  <c r="Q11"/>
  <c r="U11" s="1"/>
  <c r="P11"/>
  <c r="O11"/>
  <c r="N11" s="1"/>
  <c r="C11"/>
  <c r="AC9"/>
  <c r="U9"/>
  <c r="N9"/>
  <c r="L9"/>
  <c r="K9"/>
  <c r="AC46" i="35" l="1"/>
  <c r="AD46"/>
  <c r="U46"/>
  <c r="AD44"/>
  <c r="AC35"/>
  <c r="U35"/>
  <c r="AD35"/>
  <c r="AD34"/>
  <c r="AD33"/>
  <c r="U23"/>
  <c r="AC23"/>
  <c r="L23"/>
  <c r="L21"/>
  <c r="J23"/>
  <c r="AD23" s="1"/>
  <c r="AC21"/>
  <c r="AD10"/>
  <c r="AC10"/>
  <c r="U10"/>
  <c r="V35" i="34"/>
  <c r="AD35"/>
  <c r="M35"/>
  <c r="K35"/>
  <c r="AE35" s="1"/>
  <c r="V33"/>
  <c r="M33"/>
  <c r="AE33"/>
  <c r="M23"/>
  <c r="AE22"/>
  <c r="K23"/>
  <c r="AE21"/>
  <c r="K11"/>
  <c r="AE11" s="1"/>
  <c r="L11"/>
  <c r="M9"/>
  <c r="AD9"/>
  <c r="V9"/>
  <c r="V10"/>
  <c r="AE10"/>
  <c r="T11" i="35"/>
  <c r="L9"/>
  <c r="M11"/>
  <c r="U11"/>
  <c r="AD9"/>
  <c r="AE9" i="34"/>
  <c r="AD23" l="1"/>
  <c r="V23"/>
  <c r="AE23"/>
  <c r="M11"/>
  <c r="AD11"/>
  <c r="V11"/>
</calcChain>
</file>

<file path=xl/sharedStrings.xml><?xml version="1.0" encoding="utf-8"?>
<sst xmlns="http://schemas.openxmlformats.org/spreadsheetml/2006/main" count="350" uniqueCount="48">
  <si>
    <t>العام الدراسي 2013/ .2014</t>
  </si>
  <si>
    <t>التوجيه الفني للغة الإنجليزية</t>
  </si>
  <si>
    <t xml:space="preserve">  الفترة : .................</t>
  </si>
  <si>
    <t>الفترة : آخر العام</t>
  </si>
  <si>
    <t>م</t>
  </si>
  <si>
    <t>المدرسة</t>
  </si>
  <si>
    <t>الاجمالى</t>
  </si>
  <si>
    <t>عدد المتقدمين</t>
  </si>
  <si>
    <t>فئات الدرجات</t>
  </si>
  <si>
    <t>عدد الناجحين</t>
  </si>
  <si>
    <t>النسبة المئوية</t>
  </si>
  <si>
    <t>متقدم</t>
  </si>
  <si>
    <t>الامتحان التحريري ( 30 )</t>
  </si>
  <si>
    <t>الدرجة النهائية ( 50 )</t>
  </si>
  <si>
    <t>غائب</t>
  </si>
  <si>
    <t>ضعيف</t>
  </si>
  <si>
    <t>مقبول</t>
  </si>
  <si>
    <t>جيد</t>
  </si>
  <si>
    <t>جيدجدا</t>
  </si>
  <si>
    <t>ممتاز</t>
  </si>
  <si>
    <t>0 - 14.5</t>
  </si>
  <si>
    <t>15.5 - 20.5</t>
  </si>
  <si>
    <t>21 - 26.5</t>
  </si>
  <si>
    <t>27 - 29.5</t>
  </si>
  <si>
    <t>0 - 24.5</t>
  </si>
  <si>
    <t>25.5 - 34.5</t>
  </si>
  <si>
    <t>35 - 44.5</t>
  </si>
  <si>
    <t>45 - 49.5</t>
  </si>
  <si>
    <t>المجموع</t>
  </si>
  <si>
    <t xml:space="preserve">   وزارة التربية</t>
  </si>
  <si>
    <t>49.5-0</t>
  </si>
  <si>
    <t>69.5-50.5</t>
  </si>
  <si>
    <t>89.5-70</t>
  </si>
  <si>
    <t>99.5-90</t>
  </si>
  <si>
    <t>الإدارة العامة لمنطقة ………………………. التعليمية</t>
  </si>
  <si>
    <t>العام الدراسي: 2016 / 2017</t>
  </si>
  <si>
    <t>معهد ………... الديني</t>
  </si>
  <si>
    <t>الصف  ( التاسع )</t>
  </si>
  <si>
    <t>الصف  ( العاشر )</t>
  </si>
  <si>
    <t>الصف  ( الحادي عشر  )</t>
  </si>
  <si>
    <t>الصف  ( الخامس )</t>
  </si>
  <si>
    <t>الصف  ( السادس )</t>
  </si>
  <si>
    <t>الصف  ( السابع )</t>
  </si>
  <si>
    <t>الصف  ( الثامن )</t>
  </si>
  <si>
    <t>50 - 69.5</t>
  </si>
  <si>
    <t>70 79.5</t>
  </si>
  <si>
    <t>80 - 89.5</t>
  </si>
  <si>
    <t>90 -  100</t>
  </si>
</sst>
</file>

<file path=xl/styles.xml><?xml version="1.0" encoding="utf-8"?>
<styleSheet xmlns="http://schemas.openxmlformats.org/spreadsheetml/2006/main">
  <numFmts count="1">
    <numFmt numFmtId="164" formatCode="0.0%"/>
  </numFmts>
  <fonts count="18">
    <font>
      <sz val="10"/>
      <name val="Arial"/>
      <charset val="178"/>
    </font>
    <font>
      <sz val="10"/>
      <name val="Arial"/>
      <family val="2"/>
    </font>
    <font>
      <b/>
      <sz val="14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sz val="16"/>
      <name val="Arial"/>
      <family val="2"/>
    </font>
    <font>
      <sz val="20"/>
      <name val="PT Bold Heading"/>
      <charset val="178"/>
    </font>
    <font>
      <b/>
      <sz val="18"/>
      <name val="PT Bold Heading"/>
      <charset val="178"/>
    </font>
    <font>
      <b/>
      <sz val="24"/>
      <color indexed="60"/>
      <name val="Times New Roman"/>
      <family val="1"/>
    </font>
    <font>
      <b/>
      <sz val="22"/>
      <name val="Arial"/>
      <family val="2"/>
    </font>
    <font>
      <sz val="22"/>
      <name val="Arial"/>
      <family val="2"/>
    </font>
    <font>
      <sz val="24"/>
      <name val="Arial"/>
      <family val="2"/>
    </font>
    <font>
      <b/>
      <sz val="12"/>
      <name val="Arial"/>
      <family val="2"/>
    </font>
    <font>
      <b/>
      <sz val="48"/>
      <name val="Arial"/>
      <family val="2"/>
    </font>
    <font>
      <sz val="28"/>
      <name val="PT Bold Heading"/>
      <charset val="178"/>
    </font>
    <font>
      <b/>
      <sz val="36"/>
      <name val="Arial"/>
      <family val="2"/>
    </font>
    <font>
      <sz val="8"/>
      <name val="Arial"/>
      <family val="2"/>
    </font>
    <font>
      <b/>
      <sz val="26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15">
    <xf numFmtId="0" fontId="0" fillId="0" borderId="0" xfId="0"/>
    <xf numFmtId="0" fontId="0" fillId="0" borderId="0" xfId="0" applyFill="1" applyProtection="1">
      <protection hidden="1"/>
    </xf>
    <xf numFmtId="0" fontId="3" fillId="0" borderId="0" xfId="0" applyFont="1" applyProtection="1">
      <protection hidden="1"/>
    </xf>
    <xf numFmtId="0" fontId="0" fillId="0" borderId="0" xfId="0" applyAlignment="1" applyProtection="1">
      <protection hidden="1"/>
    </xf>
    <xf numFmtId="0" fontId="4" fillId="0" borderId="0" xfId="0" applyFont="1" applyProtection="1">
      <protection hidden="1"/>
    </xf>
    <xf numFmtId="0" fontId="0" fillId="0" borderId="0" xfId="0" applyProtection="1">
      <protection hidden="1"/>
    </xf>
    <xf numFmtId="0" fontId="7" fillId="0" borderId="0" xfId="0" applyFont="1" applyAlignment="1" applyProtection="1">
      <alignment horizontal="right"/>
      <protection hidden="1"/>
    </xf>
    <xf numFmtId="0" fontId="2" fillId="0" borderId="0" xfId="0" applyFont="1" applyProtection="1">
      <protection hidden="1"/>
    </xf>
    <xf numFmtId="0" fontId="9" fillId="0" borderId="1" xfId="0" applyFont="1" applyFill="1" applyBorder="1" applyAlignment="1" applyProtection="1">
      <alignment horizontal="center" vertical="center" textRotation="90" readingOrder="2"/>
      <protection hidden="1"/>
    </xf>
    <xf numFmtId="0" fontId="9" fillId="2" borderId="1" xfId="0" applyFont="1" applyFill="1" applyBorder="1" applyAlignment="1" applyProtection="1">
      <alignment horizontal="center" vertical="center" textRotation="90" readingOrder="2"/>
      <protection hidden="1"/>
    </xf>
    <xf numFmtId="0" fontId="2" fillId="0" borderId="1" xfId="0" applyFont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9" fontId="2" fillId="0" borderId="1" xfId="1" applyNumberFormat="1" applyFont="1" applyFill="1" applyBorder="1" applyAlignment="1" applyProtection="1">
      <alignment horizontal="center" vertical="center"/>
      <protection hidden="1"/>
    </xf>
    <xf numFmtId="164" fontId="2" fillId="0" borderId="1" xfId="1" applyNumberFormat="1" applyFont="1" applyFill="1" applyBorder="1" applyAlignment="1" applyProtection="1">
      <alignment horizontal="center" vertical="center"/>
      <protection hidden="1"/>
    </xf>
    <xf numFmtId="0" fontId="0" fillId="0" borderId="0" xfId="0" applyBorder="1" applyProtection="1">
      <protection hidden="1"/>
    </xf>
    <xf numFmtId="1" fontId="2" fillId="5" borderId="1" xfId="1" applyNumberFormat="1" applyFont="1" applyFill="1" applyBorder="1" applyAlignment="1" applyProtection="1">
      <alignment horizontal="center"/>
      <protection hidden="1"/>
    </xf>
    <xf numFmtId="1" fontId="2" fillId="5" borderId="1" xfId="1" applyNumberFormat="1" applyFont="1" applyFill="1" applyBorder="1" applyAlignment="1" applyProtection="1">
      <alignment horizontal="center" vertical="center"/>
      <protection hidden="1"/>
    </xf>
    <xf numFmtId="0" fontId="2" fillId="4" borderId="2" xfId="0" applyFont="1" applyFill="1" applyBorder="1" applyAlignment="1" applyProtection="1">
      <alignment horizontal="center" vertical="center"/>
      <protection hidden="1"/>
    </xf>
    <xf numFmtId="0" fontId="9" fillId="0" borderId="1" xfId="0" applyFont="1" applyBorder="1" applyAlignment="1" applyProtection="1">
      <alignment horizontal="center" vertical="center"/>
      <protection hidden="1"/>
    </xf>
    <xf numFmtId="0" fontId="15" fillId="0" borderId="1" xfId="0" applyFont="1" applyFill="1" applyBorder="1" applyAlignment="1" applyProtection="1">
      <alignment horizontal="center" vertical="center" readingOrder="2"/>
      <protection hidden="1"/>
    </xf>
    <xf numFmtId="0" fontId="15" fillId="2" borderId="1" xfId="0" applyFont="1" applyFill="1" applyBorder="1" applyAlignment="1" applyProtection="1">
      <alignment horizontal="center" vertical="center" readingOrder="2"/>
      <protection hidden="1"/>
    </xf>
    <xf numFmtId="0" fontId="9" fillId="0" borderId="1" xfId="0" applyFont="1" applyBorder="1" applyAlignment="1" applyProtection="1">
      <alignment horizontal="center" vertical="center" textRotation="90"/>
      <protection hidden="1"/>
    </xf>
    <xf numFmtId="0" fontId="9" fillId="6" borderId="1" xfId="0" applyFont="1" applyFill="1" applyBorder="1" applyAlignment="1" applyProtection="1">
      <alignment horizontal="center" vertical="center"/>
      <protection hidden="1"/>
    </xf>
    <xf numFmtId="0" fontId="12" fillId="0" borderId="1" xfId="0" applyFont="1" applyFill="1" applyBorder="1" applyAlignment="1" applyProtection="1">
      <alignment horizontal="center" vertical="center" readingOrder="1"/>
      <protection hidden="1"/>
    </xf>
    <xf numFmtId="0" fontId="0" fillId="0" borderId="0" xfId="0" applyFill="1" applyBorder="1" applyAlignment="1" applyProtection="1">
      <alignment vertical="center"/>
      <protection hidden="1"/>
    </xf>
    <xf numFmtId="0" fontId="3" fillId="0" borderId="0" xfId="0" applyFont="1" applyAlignment="1" applyProtection="1">
      <protection hidden="1"/>
    </xf>
    <xf numFmtId="0" fontId="2" fillId="0" borderId="0" xfId="0" applyFont="1" applyAlignment="1" applyProtection="1">
      <alignment vertical="center"/>
      <protection hidden="1"/>
    </xf>
    <xf numFmtId="0" fontId="0" fillId="0" borderId="0" xfId="0" applyFill="1" applyAlignment="1" applyProtection="1">
      <protection hidden="1"/>
    </xf>
    <xf numFmtId="0" fontId="4" fillId="0" borderId="0" xfId="0" applyFont="1" applyAlignment="1" applyProtection="1">
      <protection hidden="1"/>
    </xf>
    <xf numFmtId="0" fontId="3" fillId="0" borderId="0" xfId="0" applyFont="1" applyFill="1" applyAlignment="1" applyProtection="1">
      <alignment horizontal="right" vertical="center"/>
      <protection hidden="1"/>
    </xf>
    <xf numFmtId="0" fontId="0" fillId="0" borderId="1" xfId="0" applyFill="1" applyBorder="1" applyProtection="1">
      <protection hidden="1"/>
    </xf>
    <xf numFmtId="0" fontId="5" fillId="0" borderId="0" xfId="0" applyFont="1" applyFill="1" applyAlignment="1" applyProtection="1">
      <alignment vertical="center"/>
      <protection hidden="1"/>
    </xf>
    <xf numFmtId="0" fontId="17" fillId="7" borderId="1" xfId="0" applyFont="1" applyFill="1" applyBorder="1" applyAlignment="1" applyProtection="1">
      <alignment horizontal="center" vertical="center" wrapText="1" readingOrder="2"/>
      <protection hidden="1"/>
    </xf>
    <xf numFmtId="1" fontId="2" fillId="3" borderId="2" xfId="0" applyNumberFormat="1" applyFont="1" applyFill="1" applyBorder="1" applyAlignment="1" applyProtection="1">
      <alignment horizontal="center" vertical="center"/>
      <protection hidden="1"/>
    </xf>
    <xf numFmtId="0" fontId="9" fillId="2" borderId="1" xfId="0" applyFont="1" applyFill="1" applyBorder="1" applyAlignment="1" applyProtection="1">
      <alignment horizontal="center" vertical="center"/>
      <protection hidden="1"/>
    </xf>
    <xf numFmtId="0" fontId="9" fillId="0" borderId="1" xfId="0" applyFont="1" applyBorder="1" applyAlignment="1" applyProtection="1">
      <alignment horizontal="center" vertical="center" textRotation="90"/>
      <protection hidden="1"/>
    </xf>
    <xf numFmtId="0" fontId="3" fillId="0" borderId="0" xfId="0" applyFont="1" applyAlignment="1" applyProtection="1">
      <protection hidden="1"/>
    </xf>
    <xf numFmtId="0" fontId="3" fillId="0" borderId="0" xfId="0" applyFont="1" applyFill="1" applyAlignment="1" applyProtection="1">
      <alignment horizontal="right" vertical="center"/>
      <protection hidden="1"/>
    </xf>
    <xf numFmtId="0" fontId="3" fillId="0" borderId="0" xfId="0" applyFont="1" applyFill="1" applyAlignment="1" applyProtection="1">
      <alignment horizontal="right" vertical="center"/>
      <protection hidden="1"/>
    </xf>
    <xf numFmtId="0" fontId="3" fillId="0" borderId="0" xfId="0" applyFont="1" applyAlignment="1" applyProtection="1">
      <protection hidden="1"/>
    </xf>
    <xf numFmtId="0" fontId="9" fillId="0" borderId="1" xfId="0" applyFont="1" applyBorder="1" applyAlignment="1" applyProtection="1">
      <alignment horizontal="center" vertical="center" textRotation="90"/>
      <protection hidden="1"/>
    </xf>
    <xf numFmtId="0" fontId="3" fillId="8" borderId="0" xfId="0" applyFont="1" applyFill="1" applyBorder="1" applyAlignment="1" applyProtection="1">
      <alignment horizontal="center" vertical="center"/>
      <protection hidden="1"/>
    </xf>
    <xf numFmtId="1" fontId="2" fillId="8" borderId="0" xfId="0" applyNumberFormat="1" applyFont="1" applyFill="1" applyBorder="1" applyAlignment="1" applyProtection="1">
      <alignment horizontal="center" vertical="center"/>
      <protection hidden="1"/>
    </xf>
    <xf numFmtId="0" fontId="0" fillId="8" borderId="0" xfId="0" applyFill="1" applyBorder="1" applyProtection="1">
      <protection hidden="1"/>
    </xf>
    <xf numFmtId="0" fontId="9" fillId="8" borderId="0" xfId="0" applyFont="1" applyFill="1" applyBorder="1" applyAlignment="1" applyProtection="1">
      <alignment horizontal="center" vertical="center"/>
      <protection hidden="1"/>
    </xf>
    <xf numFmtId="0" fontId="2" fillId="8" borderId="0" xfId="0" applyFont="1" applyFill="1" applyBorder="1" applyAlignment="1" applyProtection="1">
      <alignment horizontal="center" vertical="center"/>
      <protection hidden="1"/>
    </xf>
    <xf numFmtId="9" fontId="2" fillId="8" borderId="0" xfId="1" applyNumberFormat="1" applyFont="1" applyFill="1" applyBorder="1" applyAlignment="1" applyProtection="1">
      <alignment horizontal="center" vertical="center"/>
      <protection hidden="1"/>
    </xf>
    <xf numFmtId="164" fontId="2" fillId="8" borderId="0" xfId="1" applyNumberFormat="1" applyFont="1" applyFill="1" applyBorder="1" applyAlignment="1" applyProtection="1">
      <alignment horizontal="center" vertical="center"/>
      <protection hidden="1"/>
    </xf>
    <xf numFmtId="1" fontId="2" fillId="8" borderId="0" xfId="1" applyNumberFormat="1" applyFont="1" applyFill="1" applyBorder="1" applyAlignment="1" applyProtection="1">
      <alignment horizontal="center" vertical="center"/>
      <protection hidden="1"/>
    </xf>
    <xf numFmtId="0" fontId="0" fillId="8" borderId="0" xfId="0" applyFill="1" applyProtection="1">
      <protection hidden="1"/>
    </xf>
    <xf numFmtId="0" fontId="15" fillId="0" borderId="6" xfId="0" applyFont="1" applyFill="1" applyBorder="1" applyAlignment="1" applyProtection="1">
      <alignment horizontal="center" vertical="center" readingOrder="2"/>
      <protection hidden="1"/>
    </xf>
    <xf numFmtId="164" fontId="3" fillId="0" borderId="0" xfId="0" applyNumberFormat="1" applyFont="1" applyFill="1" applyBorder="1" applyAlignment="1" applyProtection="1">
      <alignment horizontal="right" vertical="center"/>
      <protection hidden="1"/>
    </xf>
    <xf numFmtId="164" fontId="9" fillId="0" borderId="1" xfId="1" applyNumberFormat="1" applyFont="1" applyFill="1" applyBorder="1" applyAlignment="1" applyProtection="1">
      <alignment horizontal="center" vertical="center"/>
      <protection hidden="1"/>
    </xf>
    <xf numFmtId="164" fontId="0" fillId="0" borderId="0" xfId="0" applyNumberFormat="1" applyBorder="1" applyProtection="1">
      <protection hidden="1"/>
    </xf>
    <xf numFmtId="164" fontId="9" fillId="8" borderId="0" xfId="1" applyNumberFormat="1" applyFont="1" applyFill="1" applyBorder="1" applyAlignment="1" applyProtection="1">
      <alignment horizontal="center" vertical="center"/>
      <protection hidden="1"/>
    </xf>
    <xf numFmtId="0" fontId="9" fillId="5" borderId="1" xfId="0" applyFont="1" applyFill="1" applyBorder="1" applyAlignment="1" applyProtection="1">
      <alignment horizontal="center" vertical="center" textRotation="90"/>
      <protection hidden="1"/>
    </xf>
    <xf numFmtId="0" fontId="10" fillId="5" borderId="1" xfId="0" applyFont="1" applyFill="1" applyBorder="1" applyAlignment="1" applyProtection="1">
      <alignment horizontal="center" vertical="center" textRotation="90"/>
      <protection hidden="1"/>
    </xf>
    <xf numFmtId="0" fontId="3" fillId="2" borderId="1" xfId="0" applyFont="1" applyFill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0" fontId="3" fillId="0" borderId="9" xfId="0" applyFont="1" applyBorder="1" applyAlignment="1" applyProtection="1">
      <alignment horizontal="center" vertical="center"/>
      <protection hidden="1"/>
    </xf>
    <xf numFmtId="0" fontId="3" fillId="0" borderId="5" xfId="0" applyFont="1" applyFill="1" applyBorder="1" applyAlignment="1" applyProtection="1">
      <alignment horizontal="right" vertical="center"/>
      <protection hidden="1"/>
    </xf>
    <xf numFmtId="0" fontId="3" fillId="0" borderId="0" xfId="0" applyFont="1" applyFill="1" applyAlignment="1" applyProtection="1">
      <alignment horizontal="right" vertical="center"/>
      <protection hidden="1"/>
    </xf>
    <xf numFmtId="0" fontId="8" fillId="6" borderId="5" xfId="0" applyFont="1" applyFill="1" applyBorder="1" applyAlignment="1" applyProtection="1">
      <alignment horizontal="center" vertical="center"/>
      <protection hidden="1"/>
    </xf>
    <xf numFmtId="0" fontId="6" fillId="6" borderId="0" xfId="0" applyFont="1" applyFill="1" applyAlignment="1" applyProtection="1">
      <alignment horizontal="center" vertical="center"/>
      <protection hidden="1"/>
    </xf>
    <xf numFmtId="0" fontId="14" fillId="0" borderId="5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1" fillId="0" borderId="1" xfId="0" applyFont="1" applyFill="1" applyBorder="1" applyAlignment="1" applyProtection="1">
      <alignment horizontal="center" vertical="center"/>
      <protection hidden="1"/>
    </xf>
    <xf numFmtId="0" fontId="9" fillId="0" borderId="1" xfId="0" applyFont="1" applyFill="1" applyBorder="1" applyAlignment="1" applyProtection="1">
      <alignment horizontal="center" vertical="center"/>
      <protection hidden="1"/>
    </xf>
    <xf numFmtId="0" fontId="9" fillId="0" borderId="2" xfId="0" applyFont="1" applyFill="1" applyBorder="1" applyAlignment="1" applyProtection="1">
      <alignment horizontal="center" vertical="center" textRotation="90"/>
      <protection hidden="1"/>
    </xf>
    <xf numFmtId="0" fontId="10" fillId="0" borderId="2" xfId="0" applyFont="1" applyBorder="1" applyAlignment="1" applyProtection="1">
      <alignment horizontal="center" vertical="center" textRotation="90"/>
      <protection hidden="1"/>
    </xf>
    <xf numFmtId="0" fontId="13" fillId="0" borderId="1" xfId="0" applyFont="1" applyBorder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 textRotation="90"/>
      <protection hidden="1"/>
    </xf>
    <xf numFmtId="0" fontId="10" fillId="0" borderId="1" xfId="0" applyFont="1" applyBorder="1" applyAlignment="1" applyProtection="1">
      <alignment horizontal="center" vertical="center" textRotation="90"/>
      <protection hidden="1"/>
    </xf>
    <xf numFmtId="0" fontId="9" fillId="2" borderId="1" xfId="0" applyFont="1" applyFill="1" applyBorder="1" applyAlignment="1" applyProtection="1">
      <alignment horizontal="center" vertical="center" textRotation="90"/>
      <protection hidden="1"/>
    </xf>
    <xf numFmtId="164" fontId="9" fillId="2" borderId="1" xfId="0" applyNumberFormat="1" applyFont="1" applyFill="1" applyBorder="1" applyAlignment="1" applyProtection="1">
      <alignment horizontal="center" vertical="center" textRotation="90"/>
      <protection hidden="1"/>
    </xf>
    <xf numFmtId="164" fontId="10" fillId="0" borderId="1" xfId="0" applyNumberFormat="1" applyFont="1" applyBorder="1" applyAlignment="1" applyProtection="1">
      <alignment horizontal="center" vertical="center" textRotation="90"/>
      <protection hidden="1"/>
    </xf>
    <xf numFmtId="0" fontId="10" fillId="0" borderId="2" xfId="0" applyFont="1" applyFill="1" applyBorder="1" applyAlignment="1" applyProtection="1">
      <alignment horizontal="center" vertical="center" textRotation="90"/>
      <protection hidden="1"/>
    </xf>
    <xf numFmtId="0" fontId="9" fillId="0" borderId="3" xfId="0" applyFont="1" applyBorder="1" applyAlignment="1" applyProtection="1">
      <alignment horizontal="center" vertical="center"/>
      <protection hidden="1"/>
    </xf>
    <xf numFmtId="0" fontId="9" fillId="0" borderId="10" xfId="0" applyFont="1" applyBorder="1" applyAlignment="1" applyProtection="1">
      <alignment horizontal="center" vertical="center"/>
      <protection hidden="1"/>
    </xf>
    <xf numFmtId="0" fontId="10" fillId="0" borderId="10" xfId="0" applyFont="1" applyBorder="1" applyAlignment="1" applyProtection="1">
      <alignment horizontal="center" vertical="center"/>
      <protection hidden="1"/>
    </xf>
    <xf numFmtId="0" fontId="10" fillId="0" borderId="2" xfId="0" applyFont="1" applyBorder="1" applyAlignment="1" applyProtection="1">
      <alignment horizontal="center" vertical="center"/>
      <protection hidden="1"/>
    </xf>
    <xf numFmtId="0" fontId="9" fillId="0" borderId="2" xfId="0" applyFont="1" applyBorder="1" applyAlignment="1" applyProtection="1">
      <alignment horizontal="center" vertical="center"/>
      <protection hidden="1"/>
    </xf>
    <xf numFmtId="0" fontId="3" fillId="0" borderId="0" xfId="0" applyFont="1" applyAlignment="1" applyProtection="1">
      <protection hidden="1"/>
    </xf>
    <xf numFmtId="0" fontId="3" fillId="0" borderId="0" xfId="0" applyFont="1" applyFill="1" applyBorder="1" applyAlignment="1" applyProtection="1">
      <alignment horizontal="right" vertical="center"/>
      <protection hidden="1"/>
    </xf>
    <xf numFmtId="0" fontId="9" fillId="0" borderId="1" xfId="0" applyFont="1" applyFill="1" applyBorder="1" applyAlignment="1" applyProtection="1">
      <alignment horizontal="center" vertical="center" textRotation="90"/>
      <protection hidden="1"/>
    </xf>
    <xf numFmtId="0" fontId="8" fillId="6" borderId="0" xfId="0" applyFont="1" applyFill="1" applyBorder="1" applyAlignment="1" applyProtection="1">
      <alignment horizontal="center" vertical="center"/>
      <protection hidden="1"/>
    </xf>
    <xf numFmtId="0" fontId="14" fillId="0" borderId="14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1" fillId="0" borderId="6" xfId="0" applyFont="1" applyFill="1" applyBorder="1" applyAlignment="1" applyProtection="1">
      <alignment horizontal="center" vertical="center"/>
      <protection hidden="1"/>
    </xf>
    <xf numFmtId="0" fontId="11" fillId="0" borderId="7" xfId="0" applyFont="1" applyFill="1" applyBorder="1" applyAlignment="1" applyProtection="1">
      <alignment horizontal="center" vertical="center"/>
      <protection hidden="1"/>
    </xf>
    <xf numFmtId="0" fontId="11" fillId="0" borderId="8" xfId="0" applyFont="1" applyFill="1" applyBorder="1" applyAlignment="1" applyProtection="1">
      <alignment horizontal="center" vertical="center"/>
      <protection hidden="1"/>
    </xf>
    <xf numFmtId="0" fontId="9" fillId="0" borderId="6" xfId="0" applyFont="1" applyFill="1" applyBorder="1" applyAlignment="1" applyProtection="1">
      <alignment horizontal="center" vertical="center"/>
      <protection hidden="1"/>
    </xf>
    <xf numFmtId="0" fontId="9" fillId="0" borderId="7" xfId="0" applyFont="1" applyFill="1" applyBorder="1" applyAlignment="1" applyProtection="1">
      <alignment horizontal="center" vertical="center"/>
      <protection hidden="1"/>
    </xf>
    <xf numFmtId="0" fontId="9" fillId="0" borderId="8" xfId="0" applyFont="1" applyFill="1" applyBorder="1" applyAlignment="1" applyProtection="1">
      <alignment horizontal="center" vertical="center"/>
      <protection hidden="1"/>
    </xf>
    <xf numFmtId="0" fontId="9" fillId="0" borderId="6" xfId="0" applyFont="1" applyFill="1" applyBorder="1" applyAlignment="1" applyProtection="1">
      <alignment horizontal="center" vertical="center" textRotation="90"/>
      <protection hidden="1"/>
    </xf>
    <xf numFmtId="0" fontId="9" fillId="0" borderId="7" xfId="0" applyFont="1" applyFill="1" applyBorder="1" applyAlignment="1" applyProtection="1">
      <alignment horizontal="center" vertical="center" textRotation="90"/>
      <protection hidden="1"/>
    </xf>
    <xf numFmtId="0" fontId="9" fillId="0" borderId="8" xfId="0" applyFont="1" applyFill="1" applyBorder="1" applyAlignment="1" applyProtection="1">
      <alignment horizontal="center" vertical="center" textRotation="90"/>
      <protection hidden="1"/>
    </xf>
    <xf numFmtId="0" fontId="13" fillId="0" borderId="11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9" fillId="0" borderId="6" xfId="0" applyFont="1" applyBorder="1" applyAlignment="1" applyProtection="1">
      <alignment horizontal="center" vertical="center" textRotation="90"/>
      <protection hidden="1"/>
    </xf>
    <xf numFmtId="0" fontId="9" fillId="0" borderId="7" xfId="0" applyFont="1" applyBorder="1" applyAlignment="1" applyProtection="1">
      <alignment horizontal="center" vertical="center" textRotation="90"/>
      <protection hidden="1"/>
    </xf>
    <xf numFmtId="0" fontId="9" fillId="0" borderId="8" xfId="0" applyFont="1" applyBorder="1" applyAlignment="1" applyProtection="1">
      <alignment horizontal="center" vertical="center" textRotation="90"/>
      <protection hidden="1"/>
    </xf>
    <xf numFmtId="0" fontId="9" fillId="2" borderId="6" xfId="0" applyFont="1" applyFill="1" applyBorder="1" applyAlignment="1" applyProtection="1">
      <alignment horizontal="center" vertical="center" textRotation="90"/>
      <protection hidden="1"/>
    </xf>
    <xf numFmtId="0" fontId="9" fillId="2" borderId="7" xfId="0" applyFont="1" applyFill="1" applyBorder="1" applyAlignment="1" applyProtection="1">
      <alignment horizontal="center" vertical="center" textRotation="90"/>
      <protection hidden="1"/>
    </xf>
    <xf numFmtId="0" fontId="9" fillId="2" borderId="8" xfId="0" applyFont="1" applyFill="1" applyBorder="1" applyAlignment="1" applyProtection="1">
      <alignment horizontal="center" vertical="center" textRotation="90"/>
      <protection hidden="1"/>
    </xf>
    <xf numFmtId="0" fontId="9" fillId="5" borderId="6" xfId="0" applyFont="1" applyFill="1" applyBorder="1" applyAlignment="1" applyProtection="1">
      <alignment horizontal="center" vertical="center" textRotation="90"/>
      <protection hidden="1"/>
    </xf>
    <xf numFmtId="0" fontId="9" fillId="5" borderId="7" xfId="0" applyFont="1" applyFill="1" applyBorder="1" applyAlignment="1" applyProtection="1">
      <alignment horizontal="center" vertical="center" textRotation="90"/>
      <protection hidden="1"/>
    </xf>
    <xf numFmtId="0" fontId="9" fillId="5" borderId="8" xfId="0" applyFont="1" applyFill="1" applyBorder="1" applyAlignment="1" applyProtection="1">
      <alignment horizontal="center" vertical="center" textRotation="90"/>
      <protection hidden="1"/>
    </xf>
    <xf numFmtId="164" fontId="9" fillId="2" borderId="6" xfId="0" applyNumberFormat="1" applyFont="1" applyFill="1" applyBorder="1" applyAlignment="1" applyProtection="1">
      <alignment horizontal="center" vertical="center" textRotation="90"/>
      <protection hidden="1"/>
    </xf>
    <xf numFmtId="164" fontId="9" fillId="2" borderId="7" xfId="0" applyNumberFormat="1" applyFont="1" applyFill="1" applyBorder="1" applyAlignment="1" applyProtection="1">
      <alignment horizontal="center" vertical="center" textRotation="90"/>
      <protection hidden="1"/>
    </xf>
    <xf numFmtId="164" fontId="9" fillId="2" borderId="8" xfId="0" applyNumberFormat="1" applyFont="1" applyFill="1" applyBorder="1" applyAlignment="1" applyProtection="1">
      <alignment horizontal="center" vertical="center" textRotation="90"/>
      <protection hidden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B5ED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5" tint="-0.249977111117893"/>
  </sheetPr>
  <dimension ref="A1:AD47"/>
  <sheetViews>
    <sheetView rightToLeft="1" tabSelected="1" zoomScale="30" zoomScaleNormal="30" zoomScaleSheetLayoutView="59" workbookViewId="0">
      <selection activeCell="F44" sqref="F44"/>
    </sheetView>
  </sheetViews>
  <sheetFormatPr defaultColWidth="9.140625" defaultRowHeight="12.75"/>
  <cols>
    <col min="1" max="1" width="8.140625" style="14" customWidth="1"/>
    <col min="2" max="2" width="55.5703125" style="5" customWidth="1"/>
    <col min="3" max="4" width="30" style="5" hidden="1" customWidth="1"/>
    <col min="5" max="9" width="33.5703125" style="5" customWidth="1"/>
    <col min="10" max="11" width="35.5703125" style="5" customWidth="1"/>
    <col min="12" max="12" width="35.5703125" style="53" customWidth="1"/>
    <col min="13" max="13" width="9.85546875" style="5" hidden="1" customWidth="1"/>
    <col min="14" max="18" width="0" style="5" hidden="1" customWidth="1"/>
    <col min="19" max="19" width="6.85546875" style="5" hidden="1" customWidth="1"/>
    <col min="20" max="20" width="8.28515625" style="5" hidden="1" customWidth="1"/>
    <col min="21" max="21" width="13.140625" style="5" hidden="1" customWidth="1"/>
    <col min="22" max="22" width="7.85546875" style="5" hidden="1" customWidth="1"/>
    <col min="23" max="23" width="6.28515625" style="5" hidden="1" customWidth="1"/>
    <col min="24" max="26" width="0" style="5" hidden="1" customWidth="1"/>
    <col min="27" max="27" width="7.85546875" style="5" hidden="1" customWidth="1"/>
    <col min="28" max="28" width="9.28515625" style="5" hidden="1" customWidth="1"/>
    <col min="29" max="29" width="9.85546875" style="5" hidden="1" customWidth="1"/>
    <col min="30" max="30" width="10.42578125" style="5" hidden="1" customWidth="1"/>
    <col min="31" max="16384" width="9.140625" style="5"/>
  </cols>
  <sheetData>
    <row r="1" spans="1:30" s="27" customFormat="1" ht="35.1" customHeight="1">
      <c r="A1" s="60" t="s">
        <v>29</v>
      </c>
      <c r="B1" s="61"/>
      <c r="C1" s="38"/>
      <c r="D1" s="38"/>
      <c r="E1" s="38"/>
      <c r="F1" s="38"/>
      <c r="G1" s="38"/>
      <c r="H1" s="38"/>
      <c r="I1" s="38"/>
      <c r="J1" s="38"/>
      <c r="K1" s="38"/>
      <c r="L1" s="51" t="s">
        <v>35</v>
      </c>
      <c r="M1" s="38"/>
      <c r="N1" s="38"/>
      <c r="O1" s="38"/>
      <c r="P1" s="38"/>
      <c r="Q1" s="38"/>
      <c r="R1" s="38"/>
      <c r="S1" s="38"/>
      <c r="T1" s="38"/>
      <c r="U1" s="39"/>
      <c r="V1" s="39"/>
      <c r="W1" s="39"/>
      <c r="X1" s="39"/>
      <c r="Y1" s="39"/>
      <c r="Z1" s="39"/>
      <c r="AA1" s="39"/>
      <c r="AB1" s="39"/>
      <c r="AC1" s="39"/>
      <c r="AD1" s="39"/>
    </row>
    <row r="2" spans="1:30" s="27" customFormat="1" ht="35.1" customHeight="1">
      <c r="A2" s="60" t="s">
        <v>34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39"/>
      <c r="V2" s="39"/>
      <c r="W2" s="39"/>
      <c r="X2" s="39"/>
      <c r="Y2" s="39"/>
      <c r="Z2" s="28"/>
      <c r="AA2" s="28"/>
      <c r="AB2" s="3"/>
      <c r="AC2" s="3"/>
      <c r="AD2" s="3"/>
    </row>
    <row r="3" spans="1:30" s="27" customFormat="1" ht="35.1" customHeight="1">
      <c r="A3" s="60" t="s">
        <v>1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39"/>
      <c r="V3" s="39"/>
      <c r="W3" s="39"/>
      <c r="X3" s="39"/>
      <c r="Y3" s="28"/>
      <c r="Z3" s="28"/>
      <c r="AA3" s="28"/>
      <c r="AB3" s="3"/>
      <c r="AC3" s="3"/>
      <c r="AD3" s="3"/>
    </row>
    <row r="4" spans="1:30" s="1" customFormat="1" ht="48" customHeight="1">
      <c r="A4" s="62" t="s">
        <v>40</v>
      </c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2"/>
      <c r="V4" s="2"/>
      <c r="W4" s="2" t="s">
        <v>2</v>
      </c>
      <c r="X4" s="6"/>
      <c r="Y4" s="6"/>
      <c r="Z4" s="6"/>
      <c r="AA4" s="4"/>
      <c r="AB4" s="5"/>
      <c r="AC4" s="5"/>
      <c r="AD4" s="5"/>
    </row>
    <row r="5" spans="1:30" s="1" customFormat="1" ht="45.75" customHeight="1" thickBot="1">
      <c r="A5" s="64" t="s">
        <v>3</v>
      </c>
      <c r="B5" s="65"/>
      <c r="C5" s="65"/>
      <c r="D5" s="65"/>
      <c r="E5" s="65"/>
      <c r="F5" s="65"/>
      <c r="G5" s="65"/>
      <c r="H5" s="65"/>
      <c r="I5" s="65"/>
      <c r="J5" s="65"/>
      <c r="K5" s="65"/>
      <c r="L5" s="66"/>
      <c r="M5" s="26"/>
      <c r="N5" s="26"/>
      <c r="O5" s="26"/>
      <c r="P5" s="26"/>
      <c r="Q5" s="26"/>
      <c r="R5" s="26"/>
      <c r="S5" s="26"/>
      <c r="T5" s="26"/>
      <c r="U5" s="7"/>
      <c r="V5" s="7"/>
      <c r="W5" s="7"/>
      <c r="X5" s="7"/>
      <c r="Y5" s="5"/>
      <c r="Z5" s="5"/>
      <c r="AA5" s="5"/>
      <c r="AB5" s="5"/>
      <c r="AC5" s="5"/>
      <c r="AD5" s="5"/>
    </row>
    <row r="6" spans="1:30" s="1" customFormat="1" ht="48" customHeight="1" thickTop="1" thickBot="1">
      <c r="A6" s="67" t="s">
        <v>4</v>
      </c>
      <c r="B6" s="68" t="s">
        <v>5</v>
      </c>
      <c r="C6" s="69" t="s">
        <v>6</v>
      </c>
      <c r="D6" s="30"/>
      <c r="E6" s="71" t="s">
        <v>8</v>
      </c>
      <c r="F6" s="71"/>
      <c r="G6" s="71"/>
      <c r="H6" s="71"/>
      <c r="I6" s="71"/>
      <c r="J6" s="72" t="s">
        <v>7</v>
      </c>
      <c r="K6" s="74" t="s">
        <v>9</v>
      </c>
      <c r="L6" s="75" t="s">
        <v>10</v>
      </c>
      <c r="M6" s="69" t="s">
        <v>11</v>
      </c>
      <c r="N6" s="78" t="s">
        <v>12</v>
      </c>
      <c r="O6" s="79"/>
      <c r="P6" s="79"/>
      <c r="Q6" s="79"/>
      <c r="R6" s="79"/>
      <c r="S6" s="82"/>
      <c r="T6" s="74" t="s">
        <v>9</v>
      </c>
      <c r="U6" s="74" t="s">
        <v>10</v>
      </c>
      <c r="V6" s="78" t="s">
        <v>13</v>
      </c>
      <c r="W6" s="79"/>
      <c r="X6" s="80"/>
      <c r="Y6" s="80"/>
      <c r="Z6" s="80"/>
      <c r="AA6" s="81"/>
      <c r="AB6" s="74" t="s">
        <v>9</v>
      </c>
      <c r="AC6" s="74" t="s">
        <v>10</v>
      </c>
      <c r="AD6" s="55" t="s">
        <v>14</v>
      </c>
    </row>
    <row r="7" spans="1:30" s="1" customFormat="1" ht="18" customHeight="1" thickTop="1" thickBot="1">
      <c r="A7" s="67"/>
      <c r="B7" s="68"/>
      <c r="C7" s="70"/>
      <c r="D7" s="30"/>
      <c r="E7" s="71"/>
      <c r="F7" s="71"/>
      <c r="G7" s="71"/>
      <c r="H7" s="71"/>
      <c r="I7" s="71"/>
      <c r="J7" s="73"/>
      <c r="K7" s="73"/>
      <c r="L7" s="76"/>
      <c r="M7" s="77"/>
      <c r="N7" s="40" t="s">
        <v>15</v>
      </c>
      <c r="O7" s="40" t="s">
        <v>16</v>
      </c>
      <c r="P7" s="40" t="s">
        <v>16</v>
      </c>
      <c r="Q7" s="40" t="s">
        <v>17</v>
      </c>
      <c r="R7" s="40" t="s">
        <v>18</v>
      </c>
      <c r="S7" s="40" t="s">
        <v>19</v>
      </c>
      <c r="T7" s="73"/>
      <c r="U7" s="73"/>
      <c r="V7" s="40" t="s">
        <v>15</v>
      </c>
      <c r="W7" s="40" t="s">
        <v>16</v>
      </c>
      <c r="X7" s="40" t="s">
        <v>16</v>
      </c>
      <c r="Y7" s="40" t="s">
        <v>17</v>
      </c>
      <c r="Z7" s="40" t="s">
        <v>18</v>
      </c>
      <c r="AA7" s="40" t="s">
        <v>19</v>
      </c>
      <c r="AB7" s="73"/>
      <c r="AC7" s="73"/>
      <c r="AD7" s="56"/>
    </row>
    <row r="8" spans="1:30" s="1" customFormat="1" ht="75" customHeight="1" thickTop="1" thickBot="1">
      <c r="A8" s="67"/>
      <c r="B8" s="68"/>
      <c r="C8" s="70"/>
      <c r="D8" s="30"/>
      <c r="E8" s="50" t="s">
        <v>30</v>
      </c>
      <c r="F8" s="50" t="s">
        <v>44</v>
      </c>
      <c r="G8" s="50" t="s">
        <v>45</v>
      </c>
      <c r="H8" s="50" t="s">
        <v>46</v>
      </c>
      <c r="I8" s="50" t="s">
        <v>47</v>
      </c>
      <c r="J8" s="73"/>
      <c r="K8" s="73"/>
      <c r="L8" s="76"/>
      <c r="M8" s="77"/>
      <c r="N8" s="8" t="s">
        <v>20</v>
      </c>
      <c r="O8" s="8">
        <v>15</v>
      </c>
      <c r="P8" s="8" t="s">
        <v>21</v>
      </c>
      <c r="Q8" s="8" t="s">
        <v>22</v>
      </c>
      <c r="R8" s="8" t="s">
        <v>23</v>
      </c>
      <c r="S8" s="9">
        <v>30</v>
      </c>
      <c r="T8" s="73"/>
      <c r="U8" s="73"/>
      <c r="V8" s="8" t="s">
        <v>24</v>
      </c>
      <c r="W8" s="8">
        <v>25</v>
      </c>
      <c r="X8" s="8" t="s">
        <v>25</v>
      </c>
      <c r="Y8" s="8" t="s">
        <v>26</v>
      </c>
      <c r="Z8" s="8" t="s">
        <v>27</v>
      </c>
      <c r="AA8" s="9">
        <v>50</v>
      </c>
      <c r="AB8" s="73"/>
      <c r="AC8" s="73"/>
      <c r="AD8" s="56"/>
    </row>
    <row r="9" spans="1:30" s="1" customFormat="1" ht="51.95" customHeight="1" thickTop="1" thickBot="1">
      <c r="A9" s="23">
        <v>26</v>
      </c>
      <c r="B9" s="32" t="s">
        <v>36</v>
      </c>
      <c r="C9" s="33"/>
      <c r="D9" s="30"/>
      <c r="E9" s="18"/>
      <c r="F9" s="18"/>
      <c r="G9" s="18"/>
      <c r="H9" s="18"/>
      <c r="I9" s="18"/>
      <c r="J9" s="22">
        <f>SUM(E9:I9)</f>
        <v>0</v>
      </c>
      <c r="K9" s="34">
        <f>SUM(F9:I9)</f>
        <v>0</v>
      </c>
      <c r="L9" s="52" t="e">
        <f t="shared" ref="L9:L11" si="0">K9/J9*100%</f>
        <v>#DIV/0!</v>
      </c>
      <c r="M9" s="17">
        <f t="shared" ref="M9:M11" si="1">SUM(N9:S9)</f>
        <v>0</v>
      </c>
      <c r="N9" s="10"/>
      <c r="O9" s="10"/>
      <c r="P9" s="10"/>
      <c r="Q9" s="10"/>
      <c r="R9" s="10"/>
      <c r="S9" s="10"/>
      <c r="T9" s="11">
        <f t="shared" ref="T9:T11" si="2">SUM(O9:S9)</f>
        <v>0</v>
      </c>
      <c r="U9" s="12" t="e">
        <f t="shared" ref="U9:U11" si="3">T9/J9*100%</f>
        <v>#DIV/0!</v>
      </c>
      <c r="V9" s="10"/>
      <c r="W9" s="10"/>
      <c r="X9" s="10"/>
      <c r="Y9" s="10"/>
      <c r="Z9" s="10"/>
      <c r="AA9" s="10"/>
      <c r="AB9" s="11">
        <f t="shared" ref="AB9:AB11" si="4">SUM(W9:AA9)</f>
        <v>0</v>
      </c>
      <c r="AC9" s="13" t="e">
        <f t="shared" ref="AC9:AC11" si="5">AB9/J9*100%</f>
        <v>#DIV/0!</v>
      </c>
      <c r="AD9" s="15">
        <f>(C9-J9)</f>
        <v>0</v>
      </c>
    </row>
    <row r="10" spans="1:30" s="1" customFormat="1" ht="51.95" customHeight="1" thickTop="1" thickBot="1">
      <c r="A10" s="23">
        <v>26</v>
      </c>
      <c r="B10" s="32" t="s">
        <v>36</v>
      </c>
      <c r="C10" s="33"/>
      <c r="D10" s="30"/>
      <c r="E10" s="18"/>
      <c r="F10" s="18"/>
      <c r="G10" s="18"/>
      <c r="H10" s="18"/>
      <c r="I10" s="18"/>
      <c r="J10" s="22">
        <f>SUM(E10:I10)</f>
        <v>0</v>
      </c>
      <c r="K10" s="34">
        <f>SUM(F10:I10)</f>
        <v>0</v>
      </c>
      <c r="L10" s="52" t="e">
        <f t="shared" ref="L10:L11" si="6">K10/J10*100%</f>
        <v>#DIV/0!</v>
      </c>
      <c r="M10" s="17">
        <f t="shared" ref="M10" si="7">SUM(N10:S10)</f>
        <v>0</v>
      </c>
      <c r="N10" s="10"/>
      <c r="O10" s="10"/>
      <c r="P10" s="10"/>
      <c r="Q10" s="10"/>
      <c r="R10" s="10"/>
      <c r="S10" s="10"/>
      <c r="T10" s="11">
        <f t="shared" ref="T10" si="8">SUM(O10:S10)</f>
        <v>0</v>
      </c>
      <c r="U10" s="12" t="e">
        <f t="shared" ref="U10" si="9">T10/J10*100%</f>
        <v>#DIV/0!</v>
      </c>
      <c r="V10" s="10"/>
      <c r="W10" s="10"/>
      <c r="X10" s="10"/>
      <c r="Y10" s="10"/>
      <c r="Z10" s="10"/>
      <c r="AA10" s="10"/>
      <c r="AB10" s="11">
        <f t="shared" ref="AB10" si="10">SUM(W10:AA10)</f>
        <v>0</v>
      </c>
      <c r="AC10" s="13" t="e">
        <f t="shared" ref="AC10" si="11">AB10/J10*100%</f>
        <v>#DIV/0!</v>
      </c>
      <c r="AD10" s="15">
        <f>(C10-J10)</f>
        <v>0</v>
      </c>
    </row>
    <row r="11" spans="1:30" s="1" customFormat="1" ht="51.95" customHeight="1" thickTop="1" thickBot="1">
      <c r="A11" s="57" t="s">
        <v>28</v>
      </c>
      <c r="B11" s="57"/>
      <c r="C11" s="33">
        <f>SUM(C9:C9)</f>
        <v>0</v>
      </c>
      <c r="D11" s="30"/>
      <c r="E11" s="34">
        <f>SUM(E9:E10)</f>
        <v>0</v>
      </c>
      <c r="F11" s="34">
        <f t="shared" ref="F11:K11" si="12">SUM(F9:F10)</f>
        <v>0</v>
      </c>
      <c r="G11" s="34">
        <f t="shared" si="12"/>
        <v>0</v>
      </c>
      <c r="H11" s="34">
        <f t="shared" si="12"/>
        <v>0</v>
      </c>
      <c r="I11" s="34">
        <f t="shared" si="12"/>
        <v>0</v>
      </c>
      <c r="J11" s="34">
        <f t="shared" si="12"/>
        <v>0</v>
      </c>
      <c r="K11" s="34">
        <f t="shared" si="12"/>
        <v>0</v>
      </c>
      <c r="L11" s="52" t="e">
        <f t="shared" si="6"/>
        <v>#DIV/0!</v>
      </c>
      <c r="M11" s="17">
        <f t="shared" si="1"/>
        <v>0</v>
      </c>
      <c r="N11" s="11">
        <f t="shared" ref="N11:S11" si="13">SUM(N9:N9)</f>
        <v>0</v>
      </c>
      <c r="O11" s="11">
        <f t="shared" si="13"/>
        <v>0</v>
      </c>
      <c r="P11" s="11">
        <f t="shared" si="13"/>
        <v>0</v>
      </c>
      <c r="Q11" s="11">
        <f t="shared" si="13"/>
        <v>0</v>
      </c>
      <c r="R11" s="11">
        <f t="shared" si="13"/>
        <v>0</v>
      </c>
      <c r="S11" s="11">
        <f t="shared" si="13"/>
        <v>0</v>
      </c>
      <c r="T11" s="11">
        <f t="shared" si="2"/>
        <v>0</v>
      </c>
      <c r="U11" s="12" t="e">
        <f t="shared" si="3"/>
        <v>#DIV/0!</v>
      </c>
      <c r="V11" s="11">
        <f t="shared" ref="V11:AA11" si="14">SUM(V9:V9)</f>
        <v>0</v>
      </c>
      <c r="W11" s="11">
        <f t="shared" si="14"/>
        <v>0</v>
      </c>
      <c r="X11" s="11">
        <f t="shared" si="14"/>
        <v>0</v>
      </c>
      <c r="Y11" s="11">
        <f t="shared" si="14"/>
        <v>0</v>
      </c>
      <c r="Z11" s="11">
        <f t="shared" si="14"/>
        <v>0</v>
      </c>
      <c r="AA11" s="11">
        <f t="shared" si="14"/>
        <v>0</v>
      </c>
      <c r="AB11" s="11">
        <f t="shared" si="4"/>
        <v>0</v>
      </c>
      <c r="AC11" s="13" t="e">
        <f t="shared" si="5"/>
        <v>#DIV/0!</v>
      </c>
      <c r="AD11" s="16">
        <f>(C11-J11)</f>
        <v>0</v>
      </c>
    </row>
    <row r="12" spans="1:30" s="1" customFormat="1" ht="57" customHeight="1" thickTop="1">
      <c r="A12" s="24"/>
      <c r="B12" s="31"/>
      <c r="C12" s="58"/>
      <c r="D12" s="58"/>
      <c r="E12" s="58"/>
      <c r="F12" s="58"/>
      <c r="G12" s="58"/>
      <c r="H12" s="58"/>
      <c r="I12" s="58"/>
      <c r="J12" s="58"/>
      <c r="K12" s="58"/>
      <c r="L12" s="58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</row>
    <row r="13" spans="1:30" s="27" customFormat="1" ht="35.1" customHeight="1">
      <c r="A13" s="60" t="s">
        <v>29</v>
      </c>
      <c r="B13" s="61"/>
      <c r="C13" s="37"/>
      <c r="D13" s="37"/>
      <c r="E13" s="37"/>
      <c r="F13" s="37"/>
      <c r="G13" s="37"/>
      <c r="H13" s="37"/>
      <c r="I13" s="37"/>
      <c r="J13" s="37"/>
      <c r="K13" s="37"/>
      <c r="L13" s="51" t="s">
        <v>35</v>
      </c>
      <c r="M13" s="37"/>
      <c r="N13" s="37"/>
      <c r="O13" s="37"/>
      <c r="P13" s="37"/>
      <c r="Q13" s="37"/>
      <c r="R13" s="37"/>
      <c r="S13" s="37"/>
      <c r="T13" s="37"/>
      <c r="U13" s="36"/>
      <c r="V13" s="36"/>
      <c r="W13" s="36"/>
      <c r="X13" s="36"/>
      <c r="Y13" s="36"/>
      <c r="Z13" s="36"/>
      <c r="AA13" s="36"/>
      <c r="AB13" s="36"/>
      <c r="AC13" s="36"/>
      <c r="AD13" s="36"/>
    </row>
    <row r="14" spans="1:30" s="27" customFormat="1" ht="35.1" customHeight="1">
      <c r="A14" s="60" t="s">
        <v>34</v>
      </c>
      <c r="B14" s="61"/>
      <c r="C14" s="61"/>
      <c r="D14" s="61"/>
      <c r="E14" s="61"/>
      <c r="F14" s="61"/>
      <c r="G14" s="61"/>
      <c r="H14" s="61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36"/>
      <c r="V14" s="36"/>
      <c r="W14" s="36"/>
      <c r="X14" s="36"/>
      <c r="Y14" s="36"/>
      <c r="Z14" s="28"/>
      <c r="AA14" s="28"/>
      <c r="AB14" s="3"/>
      <c r="AC14" s="3"/>
      <c r="AD14" s="3"/>
    </row>
    <row r="15" spans="1:30" s="27" customFormat="1" ht="35.1" customHeight="1">
      <c r="A15" s="60" t="s">
        <v>1</v>
      </c>
      <c r="B15" s="61"/>
      <c r="C15" s="61"/>
      <c r="D15" s="61"/>
      <c r="E15" s="61"/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36"/>
      <c r="V15" s="36"/>
      <c r="W15" s="36"/>
      <c r="X15" s="36"/>
      <c r="Y15" s="28"/>
      <c r="Z15" s="28"/>
      <c r="AA15" s="28"/>
      <c r="AB15" s="3"/>
      <c r="AC15" s="3"/>
      <c r="AD15" s="3"/>
    </row>
    <row r="16" spans="1:30" s="1" customFormat="1" ht="48" customHeight="1">
      <c r="A16" s="62" t="s">
        <v>41</v>
      </c>
      <c r="B16" s="63"/>
      <c r="C16" s="63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2"/>
      <c r="V16" s="2"/>
      <c r="W16" s="2" t="s">
        <v>2</v>
      </c>
      <c r="X16" s="6"/>
      <c r="Y16" s="6"/>
      <c r="Z16" s="6"/>
      <c r="AA16" s="4"/>
      <c r="AB16" s="5"/>
      <c r="AC16" s="5"/>
      <c r="AD16" s="5"/>
    </row>
    <row r="17" spans="1:30" s="1" customFormat="1" ht="45.75" customHeight="1" thickBot="1">
      <c r="A17" s="64" t="s">
        <v>3</v>
      </c>
      <c r="B17" s="65"/>
      <c r="C17" s="65"/>
      <c r="D17" s="65"/>
      <c r="E17" s="65"/>
      <c r="F17" s="65"/>
      <c r="G17" s="65"/>
      <c r="H17" s="65"/>
      <c r="I17" s="65"/>
      <c r="J17" s="65"/>
      <c r="K17" s="65"/>
      <c r="L17" s="66"/>
      <c r="M17" s="26"/>
      <c r="N17" s="26"/>
      <c r="O17" s="26"/>
      <c r="P17" s="26"/>
      <c r="Q17" s="26"/>
      <c r="R17" s="26"/>
      <c r="S17" s="26"/>
      <c r="T17" s="26"/>
      <c r="U17" s="7"/>
      <c r="V17" s="7"/>
      <c r="W17" s="7"/>
      <c r="X17" s="7"/>
      <c r="Y17" s="5"/>
      <c r="Z17" s="5"/>
      <c r="AA17" s="5"/>
      <c r="AB17" s="5"/>
      <c r="AC17" s="5"/>
      <c r="AD17" s="5"/>
    </row>
    <row r="18" spans="1:30" s="1" customFormat="1" ht="48" customHeight="1" thickTop="1" thickBot="1">
      <c r="A18" s="67" t="s">
        <v>4</v>
      </c>
      <c r="B18" s="68" t="s">
        <v>5</v>
      </c>
      <c r="C18" s="69" t="s">
        <v>6</v>
      </c>
      <c r="D18" s="30"/>
      <c r="E18" s="71" t="s">
        <v>8</v>
      </c>
      <c r="F18" s="71"/>
      <c r="G18" s="71"/>
      <c r="H18" s="71"/>
      <c r="I18" s="71"/>
      <c r="J18" s="72" t="s">
        <v>7</v>
      </c>
      <c r="K18" s="74" t="s">
        <v>9</v>
      </c>
      <c r="L18" s="75" t="s">
        <v>10</v>
      </c>
      <c r="M18" s="69" t="s">
        <v>11</v>
      </c>
      <c r="N18" s="78" t="s">
        <v>12</v>
      </c>
      <c r="O18" s="79"/>
      <c r="P18" s="79"/>
      <c r="Q18" s="79"/>
      <c r="R18" s="79"/>
      <c r="S18" s="82"/>
      <c r="T18" s="74" t="s">
        <v>9</v>
      </c>
      <c r="U18" s="74" t="s">
        <v>10</v>
      </c>
      <c r="V18" s="78" t="s">
        <v>13</v>
      </c>
      <c r="W18" s="79"/>
      <c r="X18" s="80"/>
      <c r="Y18" s="80"/>
      <c r="Z18" s="80"/>
      <c r="AA18" s="81"/>
      <c r="AB18" s="74" t="s">
        <v>9</v>
      </c>
      <c r="AC18" s="74" t="s">
        <v>10</v>
      </c>
      <c r="AD18" s="55" t="s">
        <v>14</v>
      </c>
    </row>
    <row r="19" spans="1:30" s="1" customFormat="1" ht="18" customHeight="1" thickTop="1" thickBot="1">
      <c r="A19" s="67"/>
      <c r="B19" s="68"/>
      <c r="C19" s="70"/>
      <c r="D19" s="30"/>
      <c r="E19" s="71"/>
      <c r="F19" s="71"/>
      <c r="G19" s="71"/>
      <c r="H19" s="71"/>
      <c r="I19" s="71"/>
      <c r="J19" s="73"/>
      <c r="K19" s="73"/>
      <c r="L19" s="76"/>
      <c r="M19" s="77"/>
      <c r="N19" s="35" t="s">
        <v>15</v>
      </c>
      <c r="O19" s="35" t="s">
        <v>16</v>
      </c>
      <c r="P19" s="35" t="s">
        <v>16</v>
      </c>
      <c r="Q19" s="35" t="s">
        <v>17</v>
      </c>
      <c r="R19" s="35" t="s">
        <v>18</v>
      </c>
      <c r="S19" s="35" t="s">
        <v>19</v>
      </c>
      <c r="T19" s="73"/>
      <c r="U19" s="73"/>
      <c r="V19" s="35" t="s">
        <v>15</v>
      </c>
      <c r="W19" s="35" t="s">
        <v>16</v>
      </c>
      <c r="X19" s="35" t="s">
        <v>16</v>
      </c>
      <c r="Y19" s="35" t="s">
        <v>17</v>
      </c>
      <c r="Z19" s="35" t="s">
        <v>18</v>
      </c>
      <c r="AA19" s="35" t="s">
        <v>19</v>
      </c>
      <c r="AB19" s="73"/>
      <c r="AC19" s="73"/>
      <c r="AD19" s="56"/>
    </row>
    <row r="20" spans="1:30" s="1" customFormat="1" ht="75" customHeight="1" thickTop="1" thickBot="1">
      <c r="A20" s="67"/>
      <c r="B20" s="68"/>
      <c r="C20" s="70"/>
      <c r="D20" s="30"/>
      <c r="E20" s="50" t="s">
        <v>30</v>
      </c>
      <c r="F20" s="50" t="s">
        <v>44</v>
      </c>
      <c r="G20" s="50" t="s">
        <v>45</v>
      </c>
      <c r="H20" s="50" t="s">
        <v>46</v>
      </c>
      <c r="I20" s="50" t="s">
        <v>47</v>
      </c>
      <c r="J20" s="73"/>
      <c r="K20" s="73"/>
      <c r="L20" s="76"/>
      <c r="M20" s="77"/>
      <c r="N20" s="8" t="s">
        <v>20</v>
      </c>
      <c r="O20" s="8">
        <v>15</v>
      </c>
      <c r="P20" s="8" t="s">
        <v>21</v>
      </c>
      <c r="Q20" s="8" t="s">
        <v>22</v>
      </c>
      <c r="R20" s="8" t="s">
        <v>23</v>
      </c>
      <c r="S20" s="9">
        <v>30</v>
      </c>
      <c r="T20" s="73"/>
      <c r="U20" s="73"/>
      <c r="V20" s="8" t="s">
        <v>24</v>
      </c>
      <c r="W20" s="8">
        <v>25</v>
      </c>
      <c r="X20" s="8" t="s">
        <v>25</v>
      </c>
      <c r="Y20" s="8" t="s">
        <v>26</v>
      </c>
      <c r="Z20" s="8" t="s">
        <v>27</v>
      </c>
      <c r="AA20" s="9">
        <v>50</v>
      </c>
      <c r="AB20" s="73"/>
      <c r="AC20" s="73"/>
      <c r="AD20" s="56"/>
    </row>
    <row r="21" spans="1:30" s="1" customFormat="1" ht="51.95" customHeight="1" thickTop="1" thickBot="1">
      <c r="A21" s="23">
        <v>26</v>
      </c>
      <c r="B21" s="32" t="s">
        <v>36</v>
      </c>
      <c r="C21" s="33"/>
      <c r="D21" s="30"/>
      <c r="E21" s="18"/>
      <c r="F21" s="18"/>
      <c r="G21" s="18"/>
      <c r="H21" s="18"/>
      <c r="I21" s="18"/>
      <c r="J21" s="22">
        <f>SUM(E21:I21)</f>
        <v>0</v>
      </c>
      <c r="K21" s="34">
        <f>SUM(F21:I21)</f>
        <v>0</v>
      </c>
      <c r="L21" s="52" t="e">
        <f t="shared" ref="L21:L23" si="15">K21/J21*100%</f>
        <v>#DIV/0!</v>
      </c>
      <c r="M21" s="17">
        <f t="shared" ref="M21:M23" si="16">SUM(N21:S21)</f>
        <v>0</v>
      </c>
      <c r="N21" s="10"/>
      <c r="O21" s="10"/>
      <c r="P21" s="10"/>
      <c r="Q21" s="10"/>
      <c r="R21" s="10"/>
      <c r="S21" s="10"/>
      <c r="T21" s="11">
        <f t="shared" ref="T21:T23" si="17">SUM(O21:S21)</f>
        <v>0</v>
      </c>
      <c r="U21" s="12" t="e">
        <f t="shared" ref="U21:U23" si="18">T21/J21*100%</f>
        <v>#DIV/0!</v>
      </c>
      <c r="V21" s="10"/>
      <c r="W21" s="10"/>
      <c r="X21" s="10"/>
      <c r="Y21" s="10"/>
      <c r="Z21" s="10"/>
      <c r="AA21" s="10"/>
      <c r="AB21" s="11">
        <f t="shared" ref="AB21:AB23" si="19">SUM(W21:AA21)</f>
        <v>0</v>
      </c>
      <c r="AC21" s="13" t="e">
        <f t="shared" ref="AC21:AC23" si="20">AB21/J21*100%</f>
        <v>#DIV/0!</v>
      </c>
      <c r="AD21" s="15">
        <f>(C21-J21)</f>
        <v>0</v>
      </c>
    </row>
    <row r="22" spans="1:30" s="1" customFormat="1" ht="51.95" customHeight="1" thickTop="1" thickBot="1">
      <c r="A22" s="23">
        <v>26</v>
      </c>
      <c r="B22" s="32" t="s">
        <v>36</v>
      </c>
      <c r="C22" s="33"/>
      <c r="D22" s="30"/>
      <c r="E22" s="18"/>
      <c r="F22" s="18"/>
      <c r="G22" s="18"/>
      <c r="H22" s="18"/>
      <c r="I22" s="18"/>
      <c r="J22" s="22">
        <f>SUM(E22:I22)</f>
        <v>0</v>
      </c>
      <c r="K22" s="34">
        <f>SUM(F22:I22)</f>
        <v>0</v>
      </c>
      <c r="L22" s="52" t="e">
        <f t="shared" si="15"/>
        <v>#DIV/0!</v>
      </c>
      <c r="M22" s="17">
        <f t="shared" si="16"/>
        <v>0</v>
      </c>
      <c r="N22" s="10"/>
      <c r="O22" s="10"/>
      <c r="P22" s="10"/>
      <c r="Q22" s="10"/>
      <c r="R22" s="10"/>
      <c r="S22" s="10"/>
      <c r="T22" s="11">
        <f t="shared" si="17"/>
        <v>0</v>
      </c>
      <c r="U22" s="12" t="e">
        <f t="shared" si="18"/>
        <v>#DIV/0!</v>
      </c>
      <c r="V22" s="10"/>
      <c r="W22" s="10"/>
      <c r="X22" s="10"/>
      <c r="Y22" s="10"/>
      <c r="Z22" s="10"/>
      <c r="AA22" s="10"/>
      <c r="AB22" s="11">
        <f t="shared" si="19"/>
        <v>0</v>
      </c>
      <c r="AC22" s="13" t="e">
        <f t="shared" si="20"/>
        <v>#DIV/0!</v>
      </c>
      <c r="AD22" s="15">
        <f>(C22-J22)</f>
        <v>0</v>
      </c>
    </row>
    <row r="23" spans="1:30" s="1" customFormat="1" ht="51.95" customHeight="1" thickTop="1" thickBot="1">
      <c r="A23" s="57" t="s">
        <v>28</v>
      </c>
      <c r="B23" s="57"/>
      <c r="C23" s="33">
        <f>SUM(C21:C21)</f>
        <v>0</v>
      </c>
      <c r="D23" s="30"/>
      <c r="E23" s="34">
        <f>SUM(E21:E22)</f>
        <v>0</v>
      </c>
      <c r="F23" s="34">
        <f t="shared" ref="F23" si="21">SUM(F21:F22)</f>
        <v>0</v>
      </c>
      <c r="G23" s="34">
        <f t="shared" ref="G23" si="22">SUM(G21:G22)</f>
        <v>0</v>
      </c>
      <c r="H23" s="34">
        <f t="shared" ref="H23" si="23">SUM(H21:H22)</f>
        <v>0</v>
      </c>
      <c r="I23" s="34">
        <f t="shared" ref="I23" si="24">SUM(I21:I22)</f>
        <v>0</v>
      </c>
      <c r="J23" s="34">
        <f t="shared" ref="J23" si="25">SUM(J21:J22)</f>
        <v>0</v>
      </c>
      <c r="K23" s="34">
        <f t="shared" ref="K23" si="26">SUM(K21:K22)</f>
        <v>0</v>
      </c>
      <c r="L23" s="52" t="e">
        <f t="shared" si="15"/>
        <v>#DIV/0!</v>
      </c>
      <c r="M23" s="17">
        <f t="shared" si="16"/>
        <v>0</v>
      </c>
      <c r="N23" s="11">
        <f t="shared" ref="N23:S23" si="27">SUM(N21:N21)</f>
        <v>0</v>
      </c>
      <c r="O23" s="11">
        <f t="shared" si="27"/>
        <v>0</v>
      </c>
      <c r="P23" s="11">
        <f t="shared" si="27"/>
        <v>0</v>
      </c>
      <c r="Q23" s="11">
        <f t="shared" si="27"/>
        <v>0</v>
      </c>
      <c r="R23" s="11">
        <f t="shared" si="27"/>
        <v>0</v>
      </c>
      <c r="S23" s="11">
        <f t="shared" si="27"/>
        <v>0</v>
      </c>
      <c r="T23" s="11">
        <f t="shared" si="17"/>
        <v>0</v>
      </c>
      <c r="U23" s="12" t="e">
        <f t="shared" si="18"/>
        <v>#DIV/0!</v>
      </c>
      <c r="V23" s="11">
        <f t="shared" ref="V23:AA23" si="28">SUM(V21:V21)</f>
        <v>0</v>
      </c>
      <c r="W23" s="11">
        <f t="shared" si="28"/>
        <v>0</v>
      </c>
      <c r="X23" s="11">
        <f t="shared" si="28"/>
        <v>0</v>
      </c>
      <c r="Y23" s="11">
        <f t="shared" si="28"/>
        <v>0</v>
      </c>
      <c r="Z23" s="11">
        <f t="shared" si="28"/>
        <v>0</v>
      </c>
      <c r="AA23" s="11">
        <f t="shared" si="28"/>
        <v>0</v>
      </c>
      <c r="AB23" s="11">
        <f t="shared" si="19"/>
        <v>0</v>
      </c>
      <c r="AC23" s="13" t="e">
        <f t="shared" si="20"/>
        <v>#DIV/0!</v>
      </c>
      <c r="AD23" s="16">
        <f>(C23-J23)</f>
        <v>0</v>
      </c>
    </row>
    <row r="24" spans="1:30" ht="13.5" thickTop="1">
      <c r="K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</row>
    <row r="25" spans="1:30" ht="35.1" customHeight="1">
      <c r="A25" s="60" t="s">
        <v>29</v>
      </c>
      <c r="B25" s="61"/>
      <c r="C25" s="37"/>
      <c r="D25" s="37"/>
      <c r="E25" s="37"/>
      <c r="F25" s="37"/>
      <c r="G25" s="37"/>
      <c r="H25" s="37"/>
      <c r="I25" s="37"/>
      <c r="J25" s="37"/>
      <c r="K25" s="37"/>
      <c r="L25" s="51" t="s">
        <v>35</v>
      </c>
      <c r="M25" s="37"/>
      <c r="N25" s="37"/>
      <c r="O25" s="37"/>
      <c r="P25" s="37"/>
      <c r="Q25" s="37"/>
      <c r="R25" s="37"/>
      <c r="S25" s="37"/>
      <c r="T25" s="37"/>
      <c r="U25" s="2"/>
      <c r="V25" s="2"/>
      <c r="W25" s="2"/>
      <c r="X25" s="2"/>
      <c r="Y25" s="83" t="s">
        <v>0</v>
      </c>
      <c r="Z25" s="83"/>
      <c r="AA25" s="83"/>
      <c r="AB25" s="83"/>
      <c r="AC25" s="83"/>
      <c r="AD25" s="83"/>
    </row>
    <row r="26" spans="1:30" ht="35.1" customHeight="1">
      <c r="A26" s="60" t="s">
        <v>34</v>
      </c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2"/>
      <c r="V26" s="2"/>
      <c r="W26" s="2"/>
      <c r="X26" s="2"/>
      <c r="Y26" s="2"/>
      <c r="Z26" s="4"/>
      <c r="AA26" s="4"/>
    </row>
    <row r="27" spans="1:30" ht="35.1" customHeight="1">
      <c r="A27" s="60" t="s">
        <v>1</v>
      </c>
      <c r="B27" s="61"/>
      <c r="C27" s="61"/>
      <c r="D27" s="61"/>
      <c r="E27" s="61"/>
      <c r="F27" s="61"/>
      <c r="G27" s="61"/>
      <c r="H27" s="61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2"/>
      <c r="V27" s="2"/>
      <c r="W27" s="2"/>
      <c r="X27" s="2"/>
      <c r="Y27" s="4"/>
      <c r="Z27" s="4"/>
      <c r="AA27" s="4"/>
    </row>
    <row r="28" spans="1:30" ht="35.1" customHeight="1">
      <c r="A28" s="62" t="s">
        <v>42</v>
      </c>
      <c r="B28" s="63"/>
      <c r="C28" s="63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2"/>
      <c r="V28" s="2"/>
      <c r="W28" s="2" t="s">
        <v>2</v>
      </c>
      <c r="X28" s="6"/>
      <c r="Y28" s="6"/>
      <c r="Z28" s="6"/>
      <c r="AA28" s="4"/>
    </row>
    <row r="29" spans="1:30" ht="35.1" customHeight="1" thickBot="1">
      <c r="A29" s="64" t="s">
        <v>3</v>
      </c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6"/>
      <c r="M29" s="26"/>
      <c r="N29" s="26"/>
      <c r="O29" s="26"/>
      <c r="P29" s="26"/>
      <c r="Q29" s="26"/>
      <c r="R29" s="26"/>
      <c r="S29" s="26"/>
      <c r="T29" s="26"/>
      <c r="U29" s="7"/>
      <c r="V29" s="7"/>
      <c r="W29" s="7"/>
      <c r="X29" s="7"/>
    </row>
    <row r="30" spans="1:30" ht="29.25" customHeight="1" thickTop="1" thickBot="1">
      <c r="A30" s="67" t="s">
        <v>4</v>
      </c>
      <c r="B30" s="68" t="s">
        <v>5</v>
      </c>
      <c r="C30" s="85" t="s">
        <v>6</v>
      </c>
      <c r="D30" s="30"/>
      <c r="E30" s="71" t="s">
        <v>8</v>
      </c>
      <c r="F30" s="71"/>
      <c r="G30" s="71"/>
      <c r="H30" s="71"/>
      <c r="I30" s="71"/>
      <c r="J30" s="72" t="s">
        <v>7</v>
      </c>
      <c r="K30" s="74" t="s">
        <v>9</v>
      </c>
      <c r="L30" s="75" t="s">
        <v>10</v>
      </c>
      <c r="M30" s="69" t="s">
        <v>11</v>
      </c>
      <c r="N30" s="78" t="s">
        <v>12</v>
      </c>
      <c r="O30" s="79"/>
      <c r="P30" s="79"/>
      <c r="Q30" s="79"/>
      <c r="R30" s="79"/>
      <c r="S30" s="82"/>
      <c r="T30" s="74" t="s">
        <v>9</v>
      </c>
      <c r="U30" s="74" t="s">
        <v>10</v>
      </c>
      <c r="V30" s="78" t="s">
        <v>13</v>
      </c>
      <c r="W30" s="79"/>
      <c r="X30" s="80"/>
      <c r="Y30" s="80"/>
      <c r="Z30" s="80"/>
      <c r="AA30" s="81"/>
      <c r="AB30" s="74" t="s">
        <v>9</v>
      </c>
      <c r="AC30" s="74" t="s">
        <v>10</v>
      </c>
      <c r="AD30" s="55" t="s">
        <v>14</v>
      </c>
    </row>
    <row r="31" spans="1:30" ht="60" customHeight="1" thickTop="1" thickBot="1">
      <c r="A31" s="67"/>
      <c r="B31" s="68"/>
      <c r="C31" s="73"/>
      <c r="D31" s="30"/>
      <c r="E31" s="71"/>
      <c r="F31" s="71"/>
      <c r="G31" s="71"/>
      <c r="H31" s="71"/>
      <c r="I31" s="71"/>
      <c r="J31" s="73"/>
      <c r="K31" s="73"/>
      <c r="L31" s="76"/>
      <c r="M31" s="77"/>
      <c r="N31" s="35" t="s">
        <v>15</v>
      </c>
      <c r="O31" s="35" t="s">
        <v>16</v>
      </c>
      <c r="P31" s="35" t="s">
        <v>16</v>
      </c>
      <c r="Q31" s="35" t="s">
        <v>17</v>
      </c>
      <c r="R31" s="35" t="s">
        <v>18</v>
      </c>
      <c r="S31" s="35" t="s">
        <v>19</v>
      </c>
      <c r="T31" s="73"/>
      <c r="U31" s="73"/>
      <c r="V31" s="35" t="s">
        <v>15</v>
      </c>
      <c r="W31" s="35" t="s">
        <v>16</v>
      </c>
      <c r="X31" s="35" t="s">
        <v>16</v>
      </c>
      <c r="Y31" s="35" t="s">
        <v>17</v>
      </c>
      <c r="Z31" s="35" t="s">
        <v>18</v>
      </c>
      <c r="AA31" s="35" t="s">
        <v>19</v>
      </c>
      <c r="AB31" s="73"/>
      <c r="AC31" s="73"/>
      <c r="AD31" s="56"/>
    </row>
    <row r="32" spans="1:30" ht="75" customHeight="1" thickTop="1" thickBot="1">
      <c r="A32" s="67"/>
      <c r="B32" s="68"/>
      <c r="C32" s="73"/>
      <c r="D32" s="30"/>
      <c r="E32" s="50" t="s">
        <v>30</v>
      </c>
      <c r="F32" s="50" t="s">
        <v>44</v>
      </c>
      <c r="G32" s="50" t="s">
        <v>45</v>
      </c>
      <c r="H32" s="50" t="s">
        <v>46</v>
      </c>
      <c r="I32" s="50" t="s">
        <v>47</v>
      </c>
      <c r="J32" s="73"/>
      <c r="K32" s="73"/>
      <c r="L32" s="76"/>
      <c r="M32" s="77"/>
      <c r="N32" s="8" t="s">
        <v>20</v>
      </c>
      <c r="O32" s="8">
        <v>15</v>
      </c>
      <c r="P32" s="8" t="s">
        <v>21</v>
      </c>
      <c r="Q32" s="8" t="s">
        <v>22</v>
      </c>
      <c r="R32" s="8" t="s">
        <v>23</v>
      </c>
      <c r="S32" s="9">
        <v>30</v>
      </c>
      <c r="T32" s="73"/>
      <c r="U32" s="73"/>
      <c r="V32" s="8" t="s">
        <v>24</v>
      </c>
      <c r="W32" s="8">
        <v>25</v>
      </c>
      <c r="X32" s="8" t="s">
        <v>25</v>
      </c>
      <c r="Y32" s="8" t="s">
        <v>26</v>
      </c>
      <c r="Z32" s="8" t="s">
        <v>27</v>
      </c>
      <c r="AA32" s="9">
        <v>50</v>
      </c>
      <c r="AB32" s="73"/>
      <c r="AC32" s="73"/>
      <c r="AD32" s="56"/>
    </row>
    <row r="33" spans="1:30" s="1" customFormat="1" ht="51.95" customHeight="1" thickTop="1" thickBot="1">
      <c r="A33" s="23">
        <v>26</v>
      </c>
      <c r="B33" s="32" t="s">
        <v>36</v>
      </c>
      <c r="C33" s="33"/>
      <c r="D33" s="30"/>
      <c r="E33" s="18"/>
      <c r="F33" s="18"/>
      <c r="G33" s="18"/>
      <c r="H33" s="18"/>
      <c r="I33" s="18"/>
      <c r="J33" s="22">
        <f>SUM(E33:I33)</f>
        <v>0</v>
      </c>
      <c r="K33" s="34">
        <f>SUM(F33:I33)</f>
        <v>0</v>
      </c>
      <c r="L33" s="52" t="e">
        <f t="shared" ref="L33:L35" si="29">K33/J33*100%</f>
        <v>#DIV/0!</v>
      </c>
      <c r="M33" s="17">
        <f t="shared" ref="M33:M35" si="30">SUM(N33:S33)</f>
        <v>0</v>
      </c>
      <c r="N33" s="10"/>
      <c r="O33" s="10"/>
      <c r="P33" s="10"/>
      <c r="Q33" s="10"/>
      <c r="R33" s="10"/>
      <c r="S33" s="10"/>
      <c r="T33" s="11">
        <f t="shared" ref="T33:T35" si="31">SUM(O33:S33)</f>
        <v>0</v>
      </c>
      <c r="U33" s="12" t="e">
        <f t="shared" ref="U33:U35" si="32">T33/J33*100%</f>
        <v>#DIV/0!</v>
      </c>
      <c r="V33" s="10"/>
      <c r="W33" s="10"/>
      <c r="X33" s="10"/>
      <c r="Y33" s="10"/>
      <c r="Z33" s="10"/>
      <c r="AA33" s="10"/>
      <c r="AB33" s="11">
        <f t="shared" ref="AB33:AB35" si="33">SUM(W33:AA33)</f>
        <v>0</v>
      </c>
      <c r="AC33" s="13" t="e">
        <f t="shared" ref="AC33:AC35" si="34">AB33/J33*100%</f>
        <v>#DIV/0!</v>
      </c>
      <c r="AD33" s="15">
        <f>(C33-J33)</f>
        <v>0</v>
      </c>
    </row>
    <row r="34" spans="1:30" s="1" customFormat="1" ht="51.95" customHeight="1" thickTop="1" thickBot="1">
      <c r="A34" s="23">
        <v>26</v>
      </c>
      <c r="B34" s="32" t="s">
        <v>36</v>
      </c>
      <c r="C34" s="33"/>
      <c r="D34" s="30"/>
      <c r="E34" s="18"/>
      <c r="F34" s="18"/>
      <c r="G34" s="18"/>
      <c r="H34" s="18"/>
      <c r="I34" s="18"/>
      <c r="J34" s="22">
        <f>SUM(E34:I34)</f>
        <v>0</v>
      </c>
      <c r="K34" s="34">
        <f>SUM(F34:I34)</f>
        <v>0</v>
      </c>
      <c r="L34" s="52" t="e">
        <f t="shared" si="29"/>
        <v>#DIV/0!</v>
      </c>
      <c r="M34" s="17">
        <f t="shared" si="30"/>
        <v>0</v>
      </c>
      <c r="N34" s="10"/>
      <c r="O34" s="10"/>
      <c r="P34" s="10"/>
      <c r="Q34" s="10"/>
      <c r="R34" s="10"/>
      <c r="S34" s="10"/>
      <c r="T34" s="11">
        <f t="shared" si="31"/>
        <v>0</v>
      </c>
      <c r="U34" s="12" t="e">
        <f t="shared" si="32"/>
        <v>#DIV/0!</v>
      </c>
      <c r="V34" s="10"/>
      <c r="W34" s="10"/>
      <c r="X34" s="10"/>
      <c r="Y34" s="10"/>
      <c r="Z34" s="10"/>
      <c r="AA34" s="10"/>
      <c r="AB34" s="11">
        <f t="shared" si="33"/>
        <v>0</v>
      </c>
      <c r="AC34" s="13" t="e">
        <f t="shared" si="34"/>
        <v>#DIV/0!</v>
      </c>
      <c r="AD34" s="15">
        <f>(C34-J34)</f>
        <v>0</v>
      </c>
    </row>
    <row r="35" spans="1:30" s="1" customFormat="1" ht="51.95" customHeight="1" thickTop="1" thickBot="1">
      <c r="A35" s="57" t="s">
        <v>28</v>
      </c>
      <c r="B35" s="57"/>
      <c r="C35" s="33">
        <f>SUM(C33:C33)</f>
        <v>0</v>
      </c>
      <c r="D35" s="30"/>
      <c r="E35" s="34">
        <f>SUM(E33:E34)</f>
        <v>0</v>
      </c>
      <c r="F35" s="34">
        <f t="shared" ref="F35" si="35">SUM(F33:F34)</f>
        <v>0</v>
      </c>
      <c r="G35" s="34">
        <f t="shared" ref="G35" si="36">SUM(G33:G34)</f>
        <v>0</v>
      </c>
      <c r="H35" s="34">
        <f t="shared" ref="H35" si="37">SUM(H33:H34)</f>
        <v>0</v>
      </c>
      <c r="I35" s="34">
        <f t="shared" ref="I35" si="38">SUM(I33:I34)</f>
        <v>0</v>
      </c>
      <c r="J35" s="34">
        <f t="shared" ref="J35" si="39">SUM(J33:J34)</f>
        <v>0</v>
      </c>
      <c r="K35" s="34">
        <f t="shared" ref="K35" si="40">SUM(K33:K34)</f>
        <v>0</v>
      </c>
      <c r="L35" s="52" t="e">
        <f t="shared" si="29"/>
        <v>#DIV/0!</v>
      </c>
      <c r="M35" s="17">
        <f t="shared" si="30"/>
        <v>0</v>
      </c>
      <c r="N35" s="11">
        <f t="shared" ref="N35:S35" si="41">SUM(N33:N33)</f>
        <v>0</v>
      </c>
      <c r="O35" s="11">
        <f t="shared" si="41"/>
        <v>0</v>
      </c>
      <c r="P35" s="11">
        <f t="shared" si="41"/>
        <v>0</v>
      </c>
      <c r="Q35" s="11">
        <f t="shared" si="41"/>
        <v>0</v>
      </c>
      <c r="R35" s="11">
        <f t="shared" si="41"/>
        <v>0</v>
      </c>
      <c r="S35" s="11">
        <f t="shared" si="41"/>
        <v>0</v>
      </c>
      <c r="T35" s="11">
        <f t="shared" si="31"/>
        <v>0</v>
      </c>
      <c r="U35" s="12" t="e">
        <f t="shared" si="32"/>
        <v>#DIV/0!</v>
      </c>
      <c r="V35" s="11">
        <f t="shared" ref="V35:AA35" si="42">SUM(V33:V33)</f>
        <v>0</v>
      </c>
      <c r="W35" s="11">
        <f t="shared" si="42"/>
        <v>0</v>
      </c>
      <c r="X35" s="11">
        <f t="shared" si="42"/>
        <v>0</v>
      </c>
      <c r="Y35" s="11">
        <f t="shared" si="42"/>
        <v>0</v>
      </c>
      <c r="Z35" s="11">
        <f t="shared" si="42"/>
        <v>0</v>
      </c>
      <c r="AA35" s="11">
        <f t="shared" si="42"/>
        <v>0</v>
      </c>
      <c r="AB35" s="11">
        <f t="shared" si="33"/>
        <v>0</v>
      </c>
      <c r="AC35" s="13" t="e">
        <f t="shared" si="34"/>
        <v>#DIV/0!</v>
      </c>
      <c r="AD35" s="16">
        <f>(C35-J35)</f>
        <v>0</v>
      </c>
    </row>
    <row r="36" spans="1:30" ht="35.1" customHeight="1" thickTop="1">
      <c r="A36" s="60" t="s">
        <v>29</v>
      </c>
      <c r="B36" s="84"/>
      <c r="C36" s="37"/>
      <c r="D36" s="37"/>
      <c r="E36" s="37"/>
      <c r="F36" s="37"/>
      <c r="G36" s="37"/>
      <c r="H36" s="37"/>
      <c r="I36" s="37"/>
      <c r="J36" s="37"/>
      <c r="K36" s="37"/>
      <c r="L36" s="51" t="s">
        <v>35</v>
      </c>
      <c r="M36" s="37"/>
      <c r="N36" s="37"/>
      <c r="O36" s="37"/>
      <c r="P36" s="37"/>
      <c r="Q36" s="37"/>
      <c r="R36" s="37"/>
      <c r="S36" s="37"/>
      <c r="T36" s="37"/>
      <c r="U36" s="2"/>
      <c r="V36" s="2"/>
      <c r="W36" s="2"/>
      <c r="X36" s="2"/>
      <c r="Y36" s="83" t="s">
        <v>0</v>
      </c>
      <c r="Z36" s="83"/>
      <c r="AA36" s="83"/>
      <c r="AB36" s="83"/>
      <c r="AC36" s="83"/>
      <c r="AD36" s="83"/>
    </row>
    <row r="37" spans="1:30" ht="35.1" customHeight="1">
      <c r="A37" s="60" t="s">
        <v>34</v>
      </c>
      <c r="B37" s="84"/>
      <c r="C37" s="84"/>
      <c r="D37" s="84"/>
      <c r="E37" s="84"/>
      <c r="F37" s="84"/>
      <c r="G37" s="84"/>
      <c r="H37" s="84"/>
      <c r="I37" s="84"/>
      <c r="J37" s="84"/>
      <c r="K37" s="84"/>
      <c r="L37" s="84"/>
      <c r="M37" s="84"/>
      <c r="N37" s="84"/>
      <c r="O37" s="84"/>
      <c r="P37" s="84"/>
      <c r="Q37" s="84"/>
      <c r="R37" s="84"/>
      <c r="S37" s="84"/>
      <c r="T37" s="84"/>
      <c r="U37" s="2"/>
      <c r="V37" s="2"/>
      <c r="W37" s="2"/>
      <c r="X37" s="2"/>
      <c r="Y37" s="2"/>
      <c r="Z37" s="4"/>
      <c r="AA37" s="4"/>
    </row>
    <row r="38" spans="1:30" ht="35.1" customHeight="1">
      <c r="A38" s="60" t="s">
        <v>1</v>
      </c>
      <c r="B38" s="84"/>
      <c r="C38" s="84"/>
      <c r="D38" s="84"/>
      <c r="E38" s="84"/>
      <c r="F38" s="84"/>
      <c r="G38" s="84"/>
      <c r="H38" s="84"/>
      <c r="I38" s="84"/>
      <c r="J38" s="84"/>
      <c r="K38" s="84"/>
      <c r="L38" s="84"/>
      <c r="M38" s="84"/>
      <c r="N38" s="84"/>
      <c r="O38" s="84"/>
      <c r="P38" s="84"/>
      <c r="Q38" s="84"/>
      <c r="R38" s="84"/>
      <c r="S38" s="84"/>
      <c r="T38" s="84"/>
      <c r="U38" s="2"/>
      <c r="V38" s="2"/>
      <c r="W38" s="2"/>
      <c r="X38" s="2"/>
      <c r="Y38" s="4"/>
      <c r="Z38" s="4"/>
      <c r="AA38" s="4"/>
    </row>
    <row r="39" spans="1:30" ht="35.1" customHeight="1">
      <c r="A39" s="62" t="s">
        <v>43</v>
      </c>
      <c r="B39" s="86"/>
      <c r="C39" s="86"/>
      <c r="D39" s="86"/>
      <c r="E39" s="86"/>
      <c r="F39" s="86"/>
      <c r="G39" s="86"/>
      <c r="H39" s="86"/>
      <c r="I39" s="86"/>
      <c r="J39" s="86"/>
      <c r="K39" s="86"/>
      <c r="L39" s="86"/>
      <c r="M39" s="86"/>
      <c r="N39" s="86"/>
      <c r="O39" s="86"/>
      <c r="P39" s="86"/>
      <c r="Q39" s="86"/>
      <c r="R39" s="86"/>
      <c r="S39" s="86"/>
      <c r="T39" s="86"/>
      <c r="U39" s="2"/>
      <c r="V39" s="2"/>
      <c r="W39" s="2" t="s">
        <v>2</v>
      </c>
      <c r="X39" s="6"/>
      <c r="Y39" s="6"/>
      <c r="Z39" s="6"/>
      <c r="AA39" s="4"/>
    </row>
    <row r="40" spans="1:30" ht="35.1" customHeight="1" thickBot="1">
      <c r="A40" s="87" t="s">
        <v>3</v>
      </c>
      <c r="B40" s="88"/>
      <c r="C40" s="88"/>
      <c r="D40" s="88"/>
      <c r="E40" s="88"/>
      <c r="F40" s="88"/>
      <c r="G40" s="88"/>
      <c r="H40" s="88"/>
      <c r="I40" s="88"/>
      <c r="J40" s="88"/>
      <c r="K40" s="88"/>
      <c r="L40" s="89"/>
      <c r="M40" s="26"/>
      <c r="N40" s="26"/>
      <c r="O40" s="26"/>
      <c r="P40" s="26"/>
      <c r="Q40" s="26"/>
      <c r="R40" s="26"/>
      <c r="S40" s="26"/>
      <c r="T40" s="26"/>
      <c r="U40" s="7"/>
      <c r="V40" s="7"/>
      <c r="W40" s="7"/>
      <c r="X40" s="7"/>
    </row>
    <row r="41" spans="1:30" ht="29.1" customHeight="1" thickTop="1" thickBot="1">
      <c r="A41" s="90" t="s">
        <v>4</v>
      </c>
      <c r="B41" s="93" t="s">
        <v>5</v>
      </c>
      <c r="C41" s="96" t="s">
        <v>6</v>
      </c>
      <c r="D41" s="30"/>
      <c r="E41" s="99" t="s">
        <v>8</v>
      </c>
      <c r="F41" s="100"/>
      <c r="G41" s="100"/>
      <c r="H41" s="100"/>
      <c r="I41" s="100"/>
      <c r="J41" s="103" t="s">
        <v>7</v>
      </c>
      <c r="K41" s="106" t="s">
        <v>9</v>
      </c>
      <c r="L41" s="112" t="s">
        <v>10</v>
      </c>
      <c r="M41" s="96" t="s">
        <v>11</v>
      </c>
      <c r="N41" s="78" t="s">
        <v>12</v>
      </c>
      <c r="O41" s="79"/>
      <c r="P41" s="79"/>
      <c r="Q41" s="79"/>
      <c r="R41" s="79"/>
      <c r="S41" s="82"/>
      <c r="T41" s="106" t="s">
        <v>9</v>
      </c>
      <c r="U41" s="106" t="s">
        <v>10</v>
      </c>
      <c r="V41" s="78" t="s">
        <v>13</v>
      </c>
      <c r="W41" s="79"/>
      <c r="X41" s="79"/>
      <c r="Y41" s="79"/>
      <c r="Z41" s="79"/>
      <c r="AA41" s="82"/>
      <c r="AB41" s="106" t="s">
        <v>9</v>
      </c>
      <c r="AC41" s="106" t="s">
        <v>10</v>
      </c>
      <c r="AD41" s="109" t="s">
        <v>14</v>
      </c>
    </row>
    <row r="42" spans="1:30" ht="59.25" customHeight="1" thickTop="1" thickBot="1">
      <c r="A42" s="91"/>
      <c r="B42" s="94"/>
      <c r="C42" s="97"/>
      <c r="D42" s="30"/>
      <c r="E42" s="101"/>
      <c r="F42" s="102"/>
      <c r="G42" s="102"/>
      <c r="H42" s="102"/>
      <c r="I42" s="102"/>
      <c r="J42" s="104"/>
      <c r="K42" s="107"/>
      <c r="L42" s="113"/>
      <c r="M42" s="97"/>
      <c r="N42" s="35" t="s">
        <v>15</v>
      </c>
      <c r="O42" s="35" t="s">
        <v>16</v>
      </c>
      <c r="P42" s="35" t="s">
        <v>16</v>
      </c>
      <c r="Q42" s="35" t="s">
        <v>17</v>
      </c>
      <c r="R42" s="35" t="s">
        <v>18</v>
      </c>
      <c r="S42" s="35" t="s">
        <v>19</v>
      </c>
      <c r="T42" s="107"/>
      <c r="U42" s="107"/>
      <c r="V42" s="35" t="s">
        <v>15</v>
      </c>
      <c r="W42" s="35" t="s">
        <v>16</v>
      </c>
      <c r="X42" s="35" t="s">
        <v>16</v>
      </c>
      <c r="Y42" s="35" t="s">
        <v>17</v>
      </c>
      <c r="Z42" s="35" t="s">
        <v>18</v>
      </c>
      <c r="AA42" s="35" t="s">
        <v>19</v>
      </c>
      <c r="AB42" s="107"/>
      <c r="AC42" s="107"/>
      <c r="AD42" s="110"/>
    </row>
    <row r="43" spans="1:30" ht="75" customHeight="1" thickTop="1" thickBot="1">
      <c r="A43" s="92"/>
      <c r="B43" s="95"/>
      <c r="C43" s="98"/>
      <c r="D43" s="30"/>
      <c r="E43" s="50" t="s">
        <v>30</v>
      </c>
      <c r="F43" s="50" t="s">
        <v>44</v>
      </c>
      <c r="G43" s="50" t="s">
        <v>45</v>
      </c>
      <c r="H43" s="50" t="s">
        <v>46</v>
      </c>
      <c r="I43" s="50" t="s">
        <v>47</v>
      </c>
      <c r="J43" s="105"/>
      <c r="K43" s="108"/>
      <c r="L43" s="114"/>
      <c r="M43" s="98"/>
      <c r="N43" s="8" t="s">
        <v>20</v>
      </c>
      <c r="O43" s="8">
        <v>15</v>
      </c>
      <c r="P43" s="8" t="s">
        <v>21</v>
      </c>
      <c r="Q43" s="8" t="s">
        <v>22</v>
      </c>
      <c r="R43" s="8" t="s">
        <v>23</v>
      </c>
      <c r="S43" s="9">
        <v>30</v>
      </c>
      <c r="T43" s="108"/>
      <c r="U43" s="108"/>
      <c r="V43" s="8" t="s">
        <v>24</v>
      </c>
      <c r="W43" s="8">
        <v>25</v>
      </c>
      <c r="X43" s="8" t="s">
        <v>25</v>
      </c>
      <c r="Y43" s="8" t="s">
        <v>26</v>
      </c>
      <c r="Z43" s="8" t="s">
        <v>27</v>
      </c>
      <c r="AA43" s="9">
        <v>50</v>
      </c>
      <c r="AB43" s="108"/>
      <c r="AC43" s="108"/>
      <c r="AD43" s="111"/>
    </row>
    <row r="44" spans="1:30" s="1" customFormat="1" ht="51.95" customHeight="1" thickTop="1" thickBot="1">
      <c r="A44" s="23">
        <v>26</v>
      </c>
      <c r="B44" s="32" t="s">
        <v>36</v>
      </c>
      <c r="C44" s="33"/>
      <c r="D44" s="30"/>
      <c r="E44" s="18"/>
      <c r="F44" s="18"/>
      <c r="G44" s="18"/>
      <c r="H44" s="18"/>
      <c r="I44" s="18"/>
      <c r="J44" s="22">
        <f>SUM(E44:I44)</f>
        <v>0</v>
      </c>
      <c r="K44" s="34">
        <f>SUM(F44:I44)</f>
        <v>0</v>
      </c>
      <c r="L44" s="52" t="e">
        <f t="shared" ref="L44:L46" si="43">K44/J44*100%</f>
        <v>#DIV/0!</v>
      </c>
      <c r="M44" s="17">
        <f t="shared" ref="M44:M46" si="44">SUM(N44:S44)</f>
        <v>0</v>
      </c>
      <c r="N44" s="10"/>
      <c r="O44" s="10"/>
      <c r="P44" s="10"/>
      <c r="Q44" s="10"/>
      <c r="R44" s="10"/>
      <c r="S44" s="10"/>
      <c r="T44" s="11">
        <f t="shared" ref="T44:T46" si="45">SUM(O44:S44)</f>
        <v>0</v>
      </c>
      <c r="U44" s="12" t="e">
        <f t="shared" ref="U44:U46" si="46">T44/J44*100%</f>
        <v>#DIV/0!</v>
      </c>
      <c r="V44" s="10"/>
      <c r="W44" s="10"/>
      <c r="X44" s="10"/>
      <c r="Y44" s="10"/>
      <c r="Z44" s="10"/>
      <c r="AA44" s="10"/>
      <c r="AB44" s="11">
        <f t="shared" ref="AB44:AB46" si="47">SUM(W44:AA44)</f>
        <v>0</v>
      </c>
      <c r="AC44" s="13" t="e">
        <f t="shared" ref="AC44:AC46" si="48">AB44/J44*100%</f>
        <v>#DIV/0!</v>
      </c>
      <c r="AD44" s="15">
        <f>(C44-J44)</f>
        <v>0</v>
      </c>
    </row>
    <row r="45" spans="1:30" s="1" customFormat="1" ht="51.95" customHeight="1" thickTop="1" thickBot="1">
      <c r="A45" s="23">
        <v>26</v>
      </c>
      <c r="B45" s="32" t="s">
        <v>36</v>
      </c>
      <c r="C45" s="33"/>
      <c r="D45" s="30"/>
      <c r="E45" s="18"/>
      <c r="F45" s="18"/>
      <c r="G45" s="18"/>
      <c r="H45" s="18"/>
      <c r="I45" s="18"/>
      <c r="J45" s="22">
        <f>SUM(E45:I45)</f>
        <v>0</v>
      </c>
      <c r="K45" s="34">
        <f>SUM(F45:I45)</f>
        <v>0</v>
      </c>
      <c r="L45" s="52" t="e">
        <f t="shared" si="43"/>
        <v>#DIV/0!</v>
      </c>
      <c r="M45" s="17">
        <f t="shared" si="44"/>
        <v>0</v>
      </c>
      <c r="N45" s="10"/>
      <c r="O45" s="10"/>
      <c r="P45" s="10"/>
      <c r="Q45" s="10"/>
      <c r="R45" s="10"/>
      <c r="S45" s="10"/>
      <c r="T45" s="11">
        <f t="shared" si="45"/>
        <v>0</v>
      </c>
      <c r="U45" s="12" t="e">
        <f t="shared" si="46"/>
        <v>#DIV/0!</v>
      </c>
      <c r="V45" s="10"/>
      <c r="W45" s="10"/>
      <c r="X45" s="10"/>
      <c r="Y45" s="10"/>
      <c r="Z45" s="10"/>
      <c r="AA45" s="10"/>
      <c r="AB45" s="11">
        <f t="shared" si="47"/>
        <v>0</v>
      </c>
      <c r="AC45" s="13" t="e">
        <f t="shared" si="48"/>
        <v>#DIV/0!</v>
      </c>
      <c r="AD45" s="15">
        <f>(C45-J45)</f>
        <v>0</v>
      </c>
    </row>
    <row r="46" spans="1:30" s="1" customFormat="1" ht="51.95" customHeight="1" thickTop="1" thickBot="1">
      <c r="A46" s="57" t="s">
        <v>28</v>
      </c>
      <c r="B46" s="57"/>
      <c r="C46" s="33">
        <f>SUM(C44:C44)</f>
        <v>0</v>
      </c>
      <c r="D46" s="30"/>
      <c r="E46" s="34">
        <f>SUM(E44:E45)</f>
        <v>0</v>
      </c>
      <c r="F46" s="34">
        <f t="shared" ref="F46" si="49">SUM(F44:F45)</f>
        <v>0</v>
      </c>
      <c r="G46" s="34">
        <f t="shared" ref="G46" si="50">SUM(G44:G45)</f>
        <v>0</v>
      </c>
      <c r="H46" s="34">
        <f t="shared" ref="H46" si="51">SUM(H44:H45)</f>
        <v>0</v>
      </c>
      <c r="I46" s="34">
        <f t="shared" ref="I46" si="52">SUM(I44:I45)</f>
        <v>0</v>
      </c>
      <c r="J46" s="34">
        <f t="shared" ref="J46" si="53">SUM(J44:J45)</f>
        <v>0</v>
      </c>
      <c r="K46" s="34">
        <f t="shared" ref="K46" si="54">SUM(K44:K45)</f>
        <v>0</v>
      </c>
      <c r="L46" s="52" t="e">
        <f t="shared" si="43"/>
        <v>#DIV/0!</v>
      </c>
      <c r="M46" s="17">
        <f t="shared" si="44"/>
        <v>0</v>
      </c>
      <c r="N46" s="11">
        <f t="shared" ref="N46:S46" si="55">SUM(N44:N44)</f>
        <v>0</v>
      </c>
      <c r="O46" s="11">
        <f t="shared" si="55"/>
        <v>0</v>
      </c>
      <c r="P46" s="11">
        <f t="shared" si="55"/>
        <v>0</v>
      </c>
      <c r="Q46" s="11">
        <f t="shared" si="55"/>
        <v>0</v>
      </c>
      <c r="R46" s="11">
        <f t="shared" si="55"/>
        <v>0</v>
      </c>
      <c r="S46" s="11">
        <f t="shared" si="55"/>
        <v>0</v>
      </c>
      <c r="T46" s="11">
        <f t="shared" si="45"/>
        <v>0</v>
      </c>
      <c r="U46" s="12" t="e">
        <f t="shared" si="46"/>
        <v>#DIV/0!</v>
      </c>
      <c r="V46" s="11">
        <f t="shared" ref="V46:AA46" si="56">SUM(V44:V44)</f>
        <v>0</v>
      </c>
      <c r="W46" s="11">
        <f t="shared" si="56"/>
        <v>0</v>
      </c>
      <c r="X46" s="11">
        <f t="shared" si="56"/>
        <v>0</v>
      </c>
      <c r="Y46" s="11">
        <f t="shared" si="56"/>
        <v>0</v>
      </c>
      <c r="Z46" s="11">
        <f t="shared" si="56"/>
        <v>0</v>
      </c>
      <c r="AA46" s="11">
        <f t="shared" si="56"/>
        <v>0</v>
      </c>
      <c r="AB46" s="11">
        <f t="shared" si="47"/>
        <v>0</v>
      </c>
      <c r="AC46" s="13" t="e">
        <f t="shared" si="48"/>
        <v>#DIV/0!</v>
      </c>
      <c r="AD46" s="16">
        <f>(C46-J46)</f>
        <v>0</v>
      </c>
    </row>
    <row r="47" spans="1:30" ht="13.5" thickTop="1"/>
  </sheetData>
  <protectedRanges>
    <protectedRange password="C09D" sqref="V9:AA10 N9:S10 V21:AA22 N21:S22 V33:AA34 N33:S34 V44:AA45 N44:S45" name="Range26"/>
    <protectedRange password="C09D" sqref="E9:I10 C9:C10 E21:I22 C21:C22 E33:I34 C33:C34 E44:I45 C44:C45" name="Range26_3"/>
  </protectedRanges>
  <mergeCells count="87">
    <mergeCell ref="A23:B23"/>
    <mergeCell ref="A35:B35"/>
    <mergeCell ref="A46:B46"/>
    <mergeCell ref="AB41:AB43"/>
    <mergeCell ref="AC41:AC43"/>
    <mergeCell ref="AD41:AD43"/>
    <mergeCell ref="L41:L43"/>
    <mergeCell ref="M41:M43"/>
    <mergeCell ref="N41:S41"/>
    <mergeCell ref="T41:T43"/>
    <mergeCell ref="U41:U43"/>
    <mergeCell ref="V41:AA41"/>
    <mergeCell ref="A39:T39"/>
    <mergeCell ref="A40:L40"/>
    <mergeCell ref="A41:A43"/>
    <mergeCell ref="B41:B43"/>
    <mergeCell ref="C41:C43"/>
    <mergeCell ref="E41:I42"/>
    <mergeCell ref="J41:J43"/>
    <mergeCell ref="K41:K43"/>
    <mergeCell ref="AD30:AD32"/>
    <mergeCell ref="A37:T37"/>
    <mergeCell ref="A38:T38"/>
    <mergeCell ref="A36:B36"/>
    <mergeCell ref="Y36:AD36"/>
    <mergeCell ref="L30:L32"/>
    <mergeCell ref="M30:M32"/>
    <mergeCell ref="N30:S30"/>
    <mergeCell ref="T30:T32"/>
    <mergeCell ref="U30:U32"/>
    <mergeCell ref="V30:AA30"/>
    <mergeCell ref="A30:A32"/>
    <mergeCell ref="B30:B32"/>
    <mergeCell ref="C30:C32"/>
    <mergeCell ref="E30:I31"/>
    <mergeCell ref="J30:J32"/>
    <mergeCell ref="K30:K32"/>
    <mergeCell ref="AB30:AB32"/>
    <mergeCell ref="AC30:AC32"/>
    <mergeCell ref="A25:B25"/>
    <mergeCell ref="Y25:AD25"/>
    <mergeCell ref="A26:T26"/>
    <mergeCell ref="A27:T27"/>
    <mergeCell ref="A28:T28"/>
    <mergeCell ref="A29:L29"/>
    <mergeCell ref="V18:AA18"/>
    <mergeCell ref="AB18:AB20"/>
    <mergeCell ref="AC18:AC20"/>
    <mergeCell ref="AD18:AD20"/>
    <mergeCell ref="K18:K20"/>
    <mergeCell ref="L18:L20"/>
    <mergeCell ref="M18:M20"/>
    <mergeCell ref="N18:S18"/>
    <mergeCell ref="T18:T20"/>
    <mergeCell ref="U18:U20"/>
    <mergeCell ref="A18:A20"/>
    <mergeCell ref="B18:B20"/>
    <mergeCell ref="C18:C20"/>
    <mergeCell ref="M6:M8"/>
    <mergeCell ref="T6:T8"/>
    <mergeCell ref="U6:U8"/>
    <mergeCell ref="V6:AA6"/>
    <mergeCell ref="AB6:AB8"/>
    <mergeCell ref="N6:S6"/>
    <mergeCell ref="E18:I19"/>
    <mergeCell ref="J18:J20"/>
    <mergeCell ref="A13:B13"/>
    <mergeCell ref="A14:T14"/>
    <mergeCell ref="A15:T15"/>
    <mergeCell ref="A16:T16"/>
    <mergeCell ref="A17:L17"/>
    <mergeCell ref="AD6:AD8"/>
    <mergeCell ref="A11:B11"/>
    <mergeCell ref="C12:AD12"/>
    <mergeCell ref="A1:B1"/>
    <mergeCell ref="A2:T2"/>
    <mergeCell ref="A3:T3"/>
    <mergeCell ref="A4:T4"/>
    <mergeCell ref="A5:L5"/>
    <mergeCell ref="A6:A8"/>
    <mergeCell ref="B6:B8"/>
    <mergeCell ref="C6:C8"/>
    <mergeCell ref="E6:I7"/>
    <mergeCell ref="J6:J8"/>
    <mergeCell ref="K6:K8"/>
    <mergeCell ref="L6:L8"/>
    <mergeCell ref="AC6:AC8"/>
  </mergeCells>
  <printOptions horizontalCentered="1" verticalCentered="1"/>
  <pageMargins left="0.70866141732283472" right="0.70866141732283472" top="0" bottom="0" header="0" footer="0"/>
  <pageSetup paperSize="9" scale="30" orientation="landscape" r:id="rId1"/>
  <rowBreaks count="4" manualBreakCount="4">
    <brk id="23" max="16383" man="1"/>
    <brk id="35" max="16383" man="1"/>
    <brk id="46" max="16383" man="1"/>
    <brk id="4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5" tint="-0.249977111117893"/>
  </sheetPr>
  <dimension ref="A1:AG36"/>
  <sheetViews>
    <sheetView rightToLeft="1" topLeftCell="A10" zoomScale="30" zoomScaleNormal="30" zoomScaleSheetLayoutView="59" workbookViewId="0">
      <selection activeCell="A27" sqref="A27:U27"/>
    </sheetView>
  </sheetViews>
  <sheetFormatPr defaultColWidth="9.140625" defaultRowHeight="12.75"/>
  <cols>
    <col min="1" max="1" width="8.140625" style="14" customWidth="1"/>
    <col min="2" max="2" width="55.5703125" style="5" customWidth="1"/>
    <col min="3" max="4" width="30" style="5" hidden="1" customWidth="1"/>
    <col min="5" max="10" width="33.5703125" style="5" customWidth="1"/>
    <col min="11" max="12" width="35.5703125" style="5" customWidth="1"/>
    <col min="13" max="13" width="35.5703125" style="53" customWidth="1"/>
    <col min="14" max="14" width="9.85546875" style="5" hidden="1" customWidth="1"/>
    <col min="15" max="19" width="0" style="5" hidden="1" customWidth="1"/>
    <col min="20" max="20" width="6.85546875" style="5" hidden="1" customWidth="1"/>
    <col min="21" max="21" width="8.28515625" style="5" hidden="1" customWidth="1"/>
    <col min="22" max="22" width="13.140625" style="5" hidden="1" customWidth="1"/>
    <col min="23" max="23" width="7.85546875" style="5" hidden="1" customWidth="1"/>
    <col min="24" max="24" width="6.28515625" style="5" hidden="1" customWidth="1"/>
    <col min="25" max="27" width="0" style="5" hidden="1" customWidth="1"/>
    <col min="28" max="28" width="7.85546875" style="5" hidden="1" customWidth="1"/>
    <col min="29" max="29" width="9.28515625" style="5" hidden="1" customWidth="1"/>
    <col min="30" max="30" width="9.85546875" style="5" hidden="1" customWidth="1"/>
    <col min="31" max="31" width="10.42578125" style="5" hidden="1" customWidth="1"/>
    <col min="32" max="16384" width="9.140625" style="5"/>
  </cols>
  <sheetData>
    <row r="1" spans="1:33" s="27" customFormat="1" ht="35.1" customHeight="1">
      <c r="A1" s="60" t="s">
        <v>29</v>
      </c>
      <c r="B1" s="61"/>
      <c r="C1" s="38"/>
      <c r="D1" s="38"/>
      <c r="E1" s="38"/>
      <c r="F1" s="38"/>
      <c r="G1" s="38"/>
      <c r="H1" s="38"/>
      <c r="I1" s="38"/>
      <c r="J1" s="38"/>
      <c r="K1" s="38"/>
      <c r="L1" s="38"/>
      <c r="M1" s="51" t="s">
        <v>35</v>
      </c>
      <c r="N1" s="38"/>
      <c r="O1" s="38"/>
      <c r="P1" s="38"/>
      <c r="Q1" s="38"/>
      <c r="R1" s="38"/>
      <c r="S1" s="38"/>
      <c r="T1" s="38"/>
      <c r="U1" s="38"/>
      <c r="V1" s="39"/>
      <c r="W1" s="39"/>
      <c r="X1" s="39"/>
      <c r="Y1" s="39"/>
      <c r="Z1" s="39"/>
      <c r="AA1" s="39"/>
      <c r="AB1" s="39"/>
      <c r="AC1" s="39"/>
      <c r="AD1" s="39"/>
      <c r="AE1" s="39"/>
    </row>
    <row r="2" spans="1:33" s="27" customFormat="1" ht="35.1" customHeight="1">
      <c r="A2" s="60" t="s">
        <v>34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39"/>
      <c r="W2" s="39"/>
      <c r="X2" s="39"/>
      <c r="Y2" s="39"/>
      <c r="Z2" s="39"/>
      <c r="AA2" s="28"/>
      <c r="AB2" s="28"/>
      <c r="AC2" s="3"/>
      <c r="AD2" s="3"/>
      <c r="AE2" s="3"/>
    </row>
    <row r="3" spans="1:33" s="27" customFormat="1" ht="35.1" customHeight="1">
      <c r="A3" s="60" t="s">
        <v>1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39"/>
      <c r="W3" s="39"/>
      <c r="X3" s="39"/>
      <c r="Y3" s="39"/>
      <c r="Z3" s="28"/>
      <c r="AA3" s="28"/>
      <c r="AB3" s="28"/>
      <c r="AC3" s="3"/>
      <c r="AD3" s="3"/>
      <c r="AE3" s="3"/>
    </row>
    <row r="4" spans="1:33" s="1" customFormat="1" ht="48" customHeight="1">
      <c r="A4" s="62" t="s">
        <v>37</v>
      </c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2"/>
      <c r="W4" s="2"/>
      <c r="X4" s="2" t="s">
        <v>2</v>
      </c>
      <c r="Y4" s="6"/>
      <c r="Z4" s="6"/>
      <c r="AA4" s="6"/>
      <c r="AB4" s="4"/>
      <c r="AC4" s="5"/>
      <c r="AD4" s="5"/>
      <c r="AE4" s="5"/>
    </row>
    <row r="5" spans="1:33" s="1" customFormat="1" ht="45.75" customHeight="1" thickBot="1">
      <c r="A5" s="64" t="s">
        <v>3</v>
      </c>
      <c r="B5" s="65"/>
      <c r="C5" s="65"/>
      <c r="D5" s="65"/>
      <c r="E5" s="65"/>
      <c r="F5" s="65"/>
      <c r="G5" s="65"/>
      <c r="H5" s="65"/>
      <c r="I5" s="65"/>
      <c r="J5" s="65"/>
      <c r="K5" s="65"/>
      <c r="L5" s="65"/>
      <c r="M5" s="66"/>
      <c r="N5" s="26"/>
      <c r="O5" s="26"/>
      <c r="P5" s="26"/>
      <c r="Q5" s="26"/>
      <c r="R5" s="26"/>
      <c r="S5" s="26"/>
      <c r="T5" s="26"/>
      <c r="U5" s="26"/>
      <c r="V5" s="7"/>
      <c r="W5" s="7"/>
      <c r="X5" s="7"/>
      <c r="Y5" s="7"/>
      <c r="Z5" s="5"/>
      <c r="AA5" s="5"/>
      <c r="AB5" s="5"/>
      <c r="AC5" s="5"/>
      <c r="AD5" s="5"/>
      <c r="AE5" s="5"/>
    </row>
    <row r="6" spans="1:33" s="1" customFormat="1" ht="48" customHeight="1" thickTop="1" thickBot="1">
      <c r="A6" s="67" t="s">
        <v>4</v>
      </c>
      <c r="B6" s="68" t="s">
        <v>5</v>
      </c>
      <c r="C6" s="69" t="s">
        <v>6</v>
      </c>
      <c r="D6" s="30"/>
      <c r="E6" s="71" t="s">
        <v>8</v>
      </c>
      <c r="F6" s="71"/>
      <c r="G6" s="71"/>
      <c r="H6" s="71"/>
      <c r="I6" s="71"/>
      <c r="J6" s="71"/>
      <c r="K6" s="72" t="s">
        <v>7</v>
      </c>
      <c r="L6" s="74" t="s">
        <v>9</v>
      </c>
      <c r="M6" s="75" t="s">
        <v>10</v>
      </c>
      <c r="N6" s="69" t="s">
        <v>11</v>
      </c>
      <c r="O6" s="78" t="s">
        <v>12</v>
      </c>
      <c r="P6" s="79"/>
      <c r="Q6" s="79"/>
      <c r="R6" s="79"/>
      <c r="S6" s="79"/>
      <c r="T6" s="82"/>
      <c r="U6" s="74" t="s">
        <v>9</v>
      </c>
      <c r="V6" s="74" t="s">
        <v>10</v>
      </c>
      <c r="W6" s="78" t="s">
        <v>13</v>
      </c>
      <c r="X6" s="79"/>
      <c r="Y6" s="80"/>
      <c r="Z6" s="80"/>
      <c r="AA6" s="80"/>
      <c r="AB6" s="81"/>
      <c r="AC6" s="74" t="s">
        <v>9</v>
      </c>
      <c r="AD6" s="74" t="s">
        <v>10</v>
      </c>
      <c r="AE6" s="55" t="s">
        <v>14</v>
      </c>
    </row>
    <row r="7" spans="1:33" s="1" customFormat="1" ht="18" customHeight="1" thickTop="1" thickBot="1">
      <c r="A7" s="67"/>
      <c r="B7" s="68"/>
      <c r="C7" s="70"/>
      <c r="D7" s="30"/>
      <c r="E7" s="71"/>
      <c r="F7" s="71"/>
      <c r="G7" s="71"/>
      <c r="H7" s="71"/>
      <c r="I7" s="71"/>
      <c r="J7" s="71"/>
      <c r="K7" s="73"/>
      <c r="L7" s="73"/>
      <c r="M7" s="76"/>
      <c r="N7" s="77"/>
      <c r="O7" s="40" t="s">
        <v>15</v>
      </c>
      <c r="P7" s="40" t="s">
        <v>16</v>
      </c>
      <c r="Q7" s="40" t="s">
        <v>16</v>
      </c>
      <c r="R7" s="40" t="s">
        <v>17</v>
      </c>
      <c r="S7" s="40" t="s">
        <v>18</v>
      </c>
      <c r="T7" s="40" t="s">
        <v>19</v>
      </c>
      <c r="U7" s="73"/>
      <c r="V7" s="73"/>
      <c r="W7" s="40" t="s">
        <v>15</v>
      </c>
      <c r="X7" s="40" t="s">
        <v>16</v>
      </c>
      <c r="Y7" s="40" t="s">
        <v>16</v>
      </c>
      <c r="Z7" s="40" t="s">
        <v>17</v>
      </c>
      <c r="AA7" s="40" t="s">
        <v>18</v>
      </c>
      <c r="AB7" s="40" t="s">
        <v>19</v>
      </c>
      <c r="AC7" s="73"/>
      <c r="AD7" s="73"/>
      <c r="AE7" s="56"/>
    </row>
    <row r="8" spans="1:33" s="1" customFormat="1" ht="75" customHeight="1" thickTop="1" thickBot="1">
      <c r="A8" s="67"/>
      <c r="B8" s="68"/>
      <c r="C8" s="70"/>
      <c r="D8" s="30"/>
      <c r="E8" s="19" t="s">
        <v>30</v>
      </c>
      <c r="F8" s="19">
        <v>50</v>
      </c>
      <c r="G8" s="19" t="s">
        <v>31</v>
      </c>
      <c r="H8" s="19" t="s">
        <v>32</v>
      </c>
      <c r="I8" s="19" t="s">
        <v>33</v>
      </c>
      <c r="J8" s="20">
        <v>100</v>
      </c>
      <c r="K8" s="73"/>
      <c r="L8" s="73"/>
      <c r="M8" s="76"/>
      <c r="N8" s="77"/>
      <c r="O8" s="8" t="s">
        <v>20</v>
      </c>
      <c r="P8" s="8">
        <v>15</v>
      </c>
      <c r="Q8" s="8" t="s">
        <v>21</v>
      </c>
      <c r="R8" s="8" t="s">
        <v>22</v>
      </c>
      <c r="S8" s="8" t="s">
        <v>23</v>
      </c>
      <c r="T8" s="9">
        <v>30</v>
      </c>
      <c r="U8" s="73"/>
      <c r="V8" s="73"/>
      <c r="W8" s="8" t="s">
        <v>24</v>
      </c>
      <c r="X8" s="8">
        <v>25</v>
      </c>
      <c r="Y8" s="8" t="s">
        <v>25</v>
      </c>
      <c r="Z8" s="8" t="s">
        <v>26</v>
      </c>
      <c r="AA8" s="8" t="s">
        <v>27</v>
      </c>
      <c r="AB8" s="9">
        <v>50</v>
      </c>
      <c r="AC8" s="73"/>
      <c r="AD8" s="73"/>
      <c r="AE8" s="56"/>
    </row>
    <row r="9" spans="1:33" s="1" customFormat="1" ht="51.95" customHeight="1" thickTop="1" thickBot="1">
      <c r="A9" s="23">
        <v>26</v>
      </c>
      <c r="B9" s="32" t="s">
        <v>36</v>
      </c>
      <c r="C9" s="33"/>
      <c r="D9" s="30"/>
      <c r="E9" s="18"/>
      <c r="F9" s="18"/>
      <c r="G9" s="18"/>
      <c r="H9" s="18"/>
      <c r="I9" s="18"/>
      <c r="J9" s="18"/>
      <c r="K9" s="22">
        <f>SUM(E9:J9)</f>
        <v>0</v>
      </c>
      <c r="L9" s="34">
        <f>SUM(F9:J9)</f>
        <v>0</v>
      </c>
      <c r="M9" s="52" t="e">
        <f t="shared" ref="M9:M11" si="0">L9/K9*100%</f>
        <v>#DIV/0!</v>
      </c>
      <c r="N9" s="17">
        <f t="shared" ref="N9:N11" si="1">SUM(O9:T9)</f>
        <v>0</v>
      </c>
      <c r="O9" s="10"/>
      <c r="P9" s="10"/>
      <c r="Q9" s="10"/>
      <c r="R9" s="10"/>
      <c r="S9" s="10"/>
      <c r="T9" s="10"/>
      <c r="U9" s="11">
        <f t="shared" ref="U9:U11" si="2">SUM(P9:T9)</f>
        <v>0</v>
      </c>
      <c r="V9" s="12" t="e">
        <f t="shared" ref="V9:V11" si="3">U9/K9*100%</f>
        <v>#DIV/0!</v>
      </c>
      <c r="W9" s="10"/>
      <c r="X9" s="10"/>
      <c r="Y9" s="10"/>
      <c r="Z9" s="10"/>
      <c r="AA9" s="10"/>
      <c r="AB9" s="10"/>
      <c r="AC9" s="11">
        <f t="shared" ref="AC9:AC11" si="4">SUM(X9:AB9)</f>
        <v>0</v>
      </c>
      <c r="AD9" s="13" t="e">
        <f t="shared" ref="AD9:AD11" si="5">AC9/K9*100%</f>
        <v>#DIV/0!</v>
      </c>
      <c r="AE9" s="15">
        <f>(C9-K9)</f>
        <v>0</v>
      </c>
    </row>
    <row r="10" spans="1:33" s="1" customFormat="1" ht="51.95" customHeight="1" thickTop="1" thickBot="1">
      <c r="A10" s="23">
        <v>26</v>
      </c>
      <c r="B10" s="32" t="s">
        <v>36</v>
      </c>
      <c r="C10" s="33"/>
      <c r="D10" s="30"/>
      <c r="E10" s="18"/>
      <c r="F10" s="18"/>
      <c r="G10" s="18"/>
      <c r="H10" s="18"/>
      <c r="I10" s="18"/>
      <c r="J10" s="18"/>
      <c r="K10" s="22">
        <f>SUM(E10:J10)</f>
        <v>0</v>
      </c>
      <c r="L10" s="34">
        <f>SUM(F10:J10)</f>
        <v>0</v>
      </c>
      <c r="M10" s="52" t="e">
        <f t="shared" ref="M10:M11" si="6">L10/K10*100%</f>
        <v>#DIV/0!</v>
      </c>
      <c r="N10" s="17">
        <f t="shared" ref="N10" si="7">SUM(O10:T10)</f>
        <v>0</v>
      </c>
      <c r="O10" s="10"/>
      <c r="P10" s="10"/>
      <c r="Q10" s="10"/>
      <c r="R10" s="10"/>
      <c r="S10" s="10"/>
      <c r="T10" s="10"/>
      <c r="U10" s="11">
        <f t="shared" ref="U10" si="8">SUM(P10:T10)</f>
        <v>0</v>
      </c>
      <c r="V10" s="12" t="e">
        <f t="shared" ref="V10" si="9">U10/K10*100%</f>
        <v>#DIV/0!</v>
      </c>
      <c r="W10" s="10"/>
      <c r="X10" s="10"/>
      <c r="Y10" s="10"/>
      <c r="Z10" s="10"/>
      <c r="AA10" s="10"/>
      <c r="AB10" s="10"/>
      <c r="AC10" s="11">
        <f t="shared" ref="AC10" si="10">SUM(X10:AB10)</f>
        <v>0</v>
      </c>
      <c r="AD10" s="13" t="e">
        <f t="shared" ref="AD10" si="11">AC10/K10*100%</f>
        <v>#DIV/0!</v>
      </c>
      <c r="AE10" s="15">
        <f>(C10-K10)</f>
        <v>0</v>
      </c>
    </row>
    <row r="11" spans="1:33" s="1" customFormat="1" ht="51.95" customHeight="1" thickTop="1" thickBot="1">
      <c r="A11" s="57" t="s">
        <v>28</v>
      </c>
      <c r="B11" s="57"/>
      <c r="C11" s="33">
        <f>SUM(C9:C9)</f>
        <v>0</v>
      </c>
      <c r="D11" s="30"/>
      <c r="E11" s="34">
        <f>SUM(E9:E10)</f>
        <v>0</v>
      </c>
      <c r="F11" s="34">
        <f t="shared" ref="F11:J11" si="12">SUM(F9:F10)</f>
        <v>0</v>
      </c>
      <c r="G11" s="34">
        <f t="shared" si="12"/>
        <v>0</v>
      </c>
      <c r="H11" s="34">
        <f t="shared" si="12"/>
        <v>0</v>
      </c>
      <c r="I11" s="34">
        <f t="shared" si="12"/>
        <v>0</v>
      </c>
      <c r="J11" s="34">
        <f t="shared" si="12"/>
        <v>0</v>
      </c>
      <c r="K11" s="34">
        <f t="shared" ref="K11" si="13">SUM(K9:K10)</f>
        <v>0</v>
      </c>
      <c r="L11" s="34">
        <f t="shared" ref="L11" si="14">SUM(L9:L10)</f>
        <v>0</v>
      </c>
      <c r="M11" s="52" t="e">
        <f t="shared" si="6"/>
        <v>#DIV/0!</v>
      </c>
      <c r="N11" s="17">
        <f t="shared" si="1"/>
        <v>0</v>
      </c>
      <c r="O11" s="11">
        <f t="shared" ref="O11:T11" si="15">SUM(O9:O9)</f>
        <v>0</v>
      </c>
      <c r="P11" s="11">
        <f t="shared" si="15"/>
        <v>0</v>
      </c>
      <c r="Q11" s="11">
        <f t="shared" si="15"/>
        <v>0</v>
      </c>
      <c r="R11" s="11">
        <f t="shared" si="15"/>
        <v>0</v>
      </c>
      <c r="S11" s="11">
        <f t="shared" si="15"/>
        <v>0</v>
      </c>
      <c r="T11" s="11">
        <f t="shared" si="15"/>
        <v>0</v>
      </c>
      <c r="U11" s="11">
        <f t="shared" si="2"/>
        <v>0</v>
      </c>
      <c r="V11" s="12" t="e">
        <f t="shared" si="3"/>
        <v>#DIV/0!</v>
      </c>
      <c r="W11" s="11">
        <f t="shared" ref="W11:AB11" si="16">SUM(W9:W9)</f>
        <v>0</v>
      </c>
      <c r="X11" s="11">
        <f t="shared" si="16"/>
        <v>0</v>
      </c>
      <c r="Y11" s="11">
        <f t="shared" si="16"/>
        <v>0</v>
      </c>
      <c r="Z11" s="11">
        <f t="shared" si="16"/>
        <v>0</v>
      </c>
      <c r="AA11" s="11">
        <f t="shared" si="16"/>
        <v>0</v>
      </c>
      <c r="AB11" s="11">
        <f t="shared" si="16"/>
        <v>0</v>
      </c>
      <c r="AC11" s="11">
        <f t="shared" si="4"/>
        <v>0</v>
      </c>
      <c r="AD11" s="13" t="e">
        <f t="shared" si="5"/>
        <v>#DIV/0!</v>
      </c>
      <c r="AE11" s="16">
        <f t="shared" ref="AE11" si="17">(C11-K11)</f>
        <v>0</v>
      </c>
    </row>
    <row r="12" spans="1:33" s="1" customFormat="1" ht="51.95" customHeight="1" thickTop="1">
      <c r="A12" s="41"/>
      <c r="B12" s="41"/>
      <c r="C12" s="42"/>
      <c r="D12" s="43"/>
      <c r="E12" s="44"/>
      <c r="F12" s="44"/>
      <c r="G12" s="44"/>
      <c r="H12" s="44"/>
      <c r="I12" s="44"/>
      <c r="J12" s="44"/>
      <c r="K12" s="44"/>
      <c r="L12" s="44"/>
      <c r="M12" s="54"/>
      <c r="N12" s="45"/>
      <c r="O12" s="45"/>
      <c r="P12" s="45"/>
      <c r="Q12" s="45"/>
      <c r="R12" s="45"/>
      <c r="S12" s="45"/>
      <c r="T12" s="45"/>
      <c r="U12" s="45"/>
      <c r="V12" s="46"/>
      <c r="W12" s="45"/>
      <c r="X12" s="45"/>
      <c r="Y12" s="45"/>
      <c r="Z12" s="45"/>
      <c r="AA12" s="45"/>
      <c r="AB12" s="45"/>
      <c r="AC12" s="45"/>
      <c r="AD12" s="47"/>
      <c r="AE12" s="48"/>
      <c r="AF12" s="49"/>
      <c r="AG12" s="49"/>
    </row>
    <row r="13" spans="1:33" s="27" customFormat="1" ht="35.1" customHeight="1">
      <c r="A13" s="60" t="s">
        <v>29</v>
      </c>
      <c r="B13" s="61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51" t="s">
        <v>35</v>
      </c>
      <c r="N13" s="29"/>
      <c r="O13" s="29"/>
      <c r="P13" s="29"/>
      <c r="Q13" s="29"/>
      <c r="R13" s="29"/>
      <c r="S13" s="29"/>
      <c r="T13" s="29"/>
      <c r="U13" s="29"/>
      <c r="V13" s="25"/>
      <c r="W13" s="25"/>
      <c r="X13" s="25"/>
      <c r="Y13" s="25"/>
      <c r="Z13" s="25"/>
      <c r="AA13" s="25"/>
      <c r="AB13" s="25"/>
      <c r="AC13" s="25"/>
      <c r="AD13" s="25"/>
      <c r="AE13" s="25"/>
    </row>
    <row r="14" spans="1:33" s="27" customFormat="1" ht="35.1" customHeight="1">
      <c r="A14" s="60" t="s">
        <v>34</v>
      </c>
      <c r="B14" s="61"/>
      <c r="C14" s="61"/>
      <c r="D14" s="61"/>
      <c r="E14" s="61"/>
      <c r="F14" s="61"/>
      <c r="G14" s="61"/>
      <c r="H14" s="61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25"/>
      <c r="W14" s="25"/>
      <c r="X14" s="25"/>
      <c r="Y14" s="25"/>
      <c r="Z14" s="25"/>
      <c r="AA14" s="28"/>
      <c r="AB14" s="28"/>
      <c r="AC14" s="3"/>
      <c r="AD14" s="3"/>
      <c r="AE14" s="3"/>
    </row>
    <row r="15" spans="1:33" s="27" customFormat="1" ht="35.1" customHeight="1">
      <c r="A15" s="60" t="s">
        <v>1</v>
      </c>
      <c r="B15" s="61"/>
      <c r="C15" s="61"/>
      <c r="D15" s="61"/>
      <c r="E15" s="61"/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25"/>
      <c r="W15" s="25"/>
      <c r="X15" s="25"/>
      <c r="Y15" s="25"/>
      <c r="Z15" s="28"/>
      <c r="AA15" s="28"/>
      <c r="AB15" s="28"/>
      <c r="AC15" s="3"/>
      <c r="AD15" s="3"/>
      <c r="AE15" s="3"/>
    </row>
    <row r="16" spans="1:33" s="1" customFormat="1" ht="48" customHeight="1">
      <c r="A16" s="62" t="s">
        <v>38</v>
      </c>
      <c r="B16" s="63"/>
      <c r="C16" s="63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2"/>
      <c r="W16" s="2"/>
      <c r="X16" s="2" t="s">
        <v>2</v>
      </c>
      <c r="Y16" s="6"/>
      <c r="Z16" s="6"/>
      <c r="AA16" s="6"/>
      <c r="AB16" s="4"/>
      <c r="AC16" s="5"/>
      <c r="AD16" s="5"/>
      <c r="AE16" s="5"/>
    </row>
    <row r="17" spans="1:31" s="1" customFormat="1" ht="45.75" customHeight="1" thickBot="1">
      <c r="A17" s="64" t="s">
        <v>3</v>
      </c>
      <c r="B17" s="65"/>
      <c r="C17" s="65"/>
      <c r="D17" s="65"/>
      <c r="E17" s="65"/>
      <c r="F17" s="65"/>
      <c r="G17" s="65"/>
      <c r="H17" s="65"/>
      <c r="I17" s="65"/>
      <c r="J17" s="65"/>
      <c r="K17" s="65"/>
      <c r="L17" s="65"/>
      <c r="M17" s="66"/>
      <c r="N17" s="26"/>
      <c r="O17" s="26"/>
      <c r="P17" s="26"/>
      <c r="Q17" s="26"/>
      <c r="R17" s="26"/>
      <c r="S17" s="26"/>
      <c r="T17" s="26"/>
      <c r="U17" s="26"/>
      <c r="V17" s="7"/>
      <c r="W17" s="7"/>
      <c r="X17" s="7"/>
      <c r="Y17" s="7"/>
      <c r="Z17" s="5"/>
      <c r="AA17" s="5"/>
      <c r="AB17" s="5"/>
      <c r="AC17" s="5"/>
      <c r="AD17" s="5"/>
      <c r="AE17" s="5"/>
    </row>
    <row r="18" spans="1:31" s="1" customFormat="1" ht="48" customHeight="1" thickTop="1" thickBot="1">
      <c r="A18" s="67" t="s">
        <v>4</v>
      </c>
      <c r="B18" s="68" t="s">
        <v>5</v>
      </c>
      <c r="C18" s="69" t="s">
        <v>6</v>
      </c>
      <c r="D18" s="30"/>
      <c r="E18" s="71" t="s">
        <v>8</v>
      </c>
      <c r="F18" s="71"/>
      <c r="G18" s="71"/>
      <c r="H18" s="71"/>
      <c r="I18" s="71"/>
      <c r="J18" s="71"/>
      <c r="K18" s="72" t="s">
        <v>7</v>
      </c>
      <c r="L18" s="74" t="s">
        <v>9</v>
      </c>
      <c r="M18" s="75" t="s">
        <v>10</v>
      </c>
      <c r="N18" s="69" t="s">
        <v>11</v>
      </c>
      <c r="O18" s="78" t="s">
        <v>12</v>
      </c>
      <c r="P18" s="79"/>
      <c r="Q18" s="79"/>
      <c r="R18" s="79"/>
      <c r="S18" s="79"/>
      <c r="T18" s="82"/>
      <c r="U18" s="74" t="s">
        <v>9</v>
      </c>
      <c r="V18" s="74" t="s">
        <v>10</v>
      </c>
      <c r="W18" s="78" t="s">
        <v>13</v>
      </c>
      <c r="X18" s="79"/>
      <c r="Y18" s="80"/>
      <c r="Z18" s="80"/>
      <c r="AA18" s="80"/>
      <c r="AB18" s="81"/>
      <c r="AC18" s="74" t="s">
        <v>9</v>
      </c>
      <c r="AD18" s="74" t="s">
        <v>10</v>
      </c>
      <c r="AE18" s="55" t="s">
        <v>14</v>
      </c>
    </row>
    <row r="19" spans="1:31" s="1" customFormat="1" ht="18" customHeight="1" thickTop="1" thickBot="1">
      <c r="A19" s="67"/>
      <c r="B19" s="68"/>
      <c r="C19" s="70"/>
      <c r="D19" s="30"/>
      <c r="E19" s="71"/>
      <c r="F19" s="71"/>
      <c r="G19" s="71"/>
      <c r="H19" s="71"/>
      <c r="I19" s="71"/>
      <c r="J19" s="71"/>
      <c r="K19" s="73"/>
      <c r="L19" s="73"/>
      <c r="M19" s="76"/>
      <c r="N19" s="77"/>
      <c r="O19" s="21" t="s">
        <v>15</v>
      </c>
      <c r="P19" s="21" t="s">
        <v>16</v>
      </c>
      <c r="Q19" s="21" t="s">
        <v>16</v>
      </c>
      <c r="R19" s="21" t="s">
        <v>17</v>
      </c>
      <c r="S19" s="21" t="s">
        <v>18</v>
      </c>
      <c r="T19" s="21" t="s">
        <v>19</v>
      </c>
      <c r="U19" s="73"/>
      <c r="V19" s="73"/>
      <c r="W19" s="21" t="s">
        <v>15</v>
      </c>
      <c r="X19" s="21" t="s">
        <v>16</v>
      </c>
      <c r="Y19" s="21" t="s">
        <v>16</v>
      </c>
      <c r="Z19" s="21" t="s">
        <v>17</v>
      </c>
      <c r="AA19" s="21" t="s">
        <v>18</v>
      </c>
      <c r="AB19" s="21" t="s">
        <v>19</v>
      </c>
      <c r="AC19" s="73"/>
      <c r="AD19" s="73"/>
      <c r="AE19" s="56"/>
    </row>
    <row r="20" spans="1:31" s="1" customFormat="1" ht="75" customHeight="1" thickTop="1" thickBot="1">
      <c r="A20" s="67"/>
      <c r="B20" s="68"/>
      <c r="C20" s="70"/>
      <c r="D20" s="30"/>
      <c r="E20" s="19" t="s">
        <v>30</v>
      </c>
      <c r="F20" s="19">
        <v>50</v>
      </c>
      <c r="G20" s="19" t="s">
        <v>31</v>
      </c>
      <c r="H20" s="19" t="s">
        <v>32</v>
      </c>
      <c r="I20" s="19" t="s">
        <v>33</v>
      </c>
      <c r="J20" s="20">
        <v>100</v>
      </c>
      <c r="K20" s="73"/>
      <c r="L20" s="73"/>
      <c r="M20" s="76"/>
      <c r="N20" s="77"/>
      <c r="O20" s="8" t="s">
        <v>20</v>
      </c>
      <c r="P20" s="8">
        <v>15</v>
      </c>
      <c r="Q20" s="8" t="s">
        <v>21</v>
      </c>
      <c r="R20" s="8" t="s">
        <v>22</v>
      </c>
      <c r="S20" s="8" t="s">
        <v>23</v>
      </c>
      <c r="T20" s="9">
        <v>30</v>
      </c>
      <c r="U20" s="73"/>
      <c r="V20" s="73"/>
      <c r="W20" s="8" t="s">
        <v>24</v>
      </c>
      <c r="X20" s="8">
        <v>25</v>
      </c>
      <c r="Y20" s="8" t="s">
        <v>25</v>
      </c>
      <c r="Z20" s="8" t="s">
        <v>26</v>
      </c>
      <c r="AA20" s="8" t="s">
        <v>27</v>
      </c>
      <c r="AB20" s="9">
        <v>50</v>
      </c>
      <c r="AC20" s="73"/>
      <c r="AD20" s="73"/>
      <c r="AE20" s="56"/>
    </row>
    <row r="21" spans="1:31" s="1" customFormat="1" ht="51.95" customHeight="1" thickTop="1" thickBot="1">
      <c r="A21" s="23">
        <v>26</v>
      </c>
      <c r="B21" s="32" t="s">
        <v>36</v>
      </c>
      <c r="C21" s="33"/>
      <c r="D21" s="30"/>
      <c r="E21" s="18"/>
      <c r="F21" s="18"/>
      <c r="G21" s="18"/>
      <c r="H21" s="18"/>
      <c r="I21" s="18"/>
      <c r="J21" s="18"/>
      <c r="K21" s="22">
        <f>SUM(E21:J21)</f>
        <v>0</v>
      </c>
      <c r="L21" s="34">
        <f>SUM(F21:J21)</f>
        <v>0</v>
      </c>
      <c r="M21" s="52" t="e">
        <f t="shared" ref="M21:M23" si="18">L21/K21*100%</f>
        <v>#DIV/0!</v>
      </c>
      <c r="N21" s="17">
        <f t="shared" ref="N21:N23" si="19">SUM(O21:T21)</f>
        <v>0</v>
      </c>
      <c r="O21" s="10"/>
      <c r="P21" s="10"/>
      <c r="Q21" s="10"/>
      <c r="R21" s="10"/>
      <c r="S21" s="10"/>
      <c r="T21" s="10"/>
      <c r="U21" s="11">
        <f t="shared" ref="U21:U23" si="20">SUM(P21:T21)</f>
        <v>0</v>
      </c>
      <c r="V21" s="12" t="e">
        <f t="shared" ref="V21:V23" si="21">U21/K21*100%</f>
        <v>#DIV/0!</v>
      </c>
      <c r="W21" s="10"/>
      <c r="X21" s="10"/>
      <c r="Y21" s="10"/>
      <c r="Z21" s="10"/>
      <c r="AA21" s="10"/>
      <c r="AB21" s="10"/>
      <c r="AC21" s="11">
        <f t="shared" ref="AC21:AC23" si="22">SUM(X21:AB21)</f>
        <v>0</v>
      </c>
      <c r="AD21" s="13" t="e">
        <f t="shared" ref="AD21:AD23" si="23">AC21/K21*100%</f>
        <v>#DIV/0!</v>
      </c>
      <c r="AE21" s="15">
        <f>(C21-K21)</f>
        <v>0</v>
      </c>
    </row>
    <row r="22" spans="1:31" s="1" customFormat="1" ht="51.95" customHeight="1" thickTop="1" thickBot="1">
      <c r="A22" s="23">
        <v>26</v>
      </c>
      <c r="B22" s="32" t="s">
        <v>36</v>
      </c>
      <c r="C22" s="33"/>
      <c r="D22" s="30"/>
      <c r="E22" s="18"/>
      <c r="F22" s="18"/>
      <c r="G22" s="18"/>
      <c r="H22" s="18"/>
      <c r="I22" s="18"/>
      <c r="J22" s="18"/>
      <c r="K22" s="22">
        <f>SUM(E22:J22)</f>
        <v>0</v>
      </c>
      <c r="L22" s="34">
        <f>SUM(F22:J22)</f>
        <v>0</v>
      </c>
      <c r="M22" s="52" t="e">
        <f t="shared" si="18"/>
        <v>#DIV/0!</v>
      </c>
      <c r="N22" s="17">
        <f t="shared" si="19"/>
        <v>0</v>
      </c>
      <c r="O22" s="10"/>
      <c r="P22" s="10"/>
      <c r="Q22" s="10"/>
      <c r="R22" s="10"/>
      <c r="S22" s="10"/>
      <c r="T22" s="10"/>
      <c r="U22" s="11">
        <f t="shared" si="20"/>
        <v>0</v>
      </c>
      <c r="V22" s="12" t="e">
        <f t="shared" si="21"/>
        <v>#DIV/0!</v>
      </c>
      <c r="W22" s="10"/>
      <c r="X22" s="10"/>
      <c r="Y22" s="10"/>
      <c r="Z22" s="10"/>
      <c r="AA22" s="10"/>
      <c r="AB22" s="10"/>
      <c r="AC22" s="11">
        <f t="shared" si="22"/>
        <v>0</v>
      </c>
      <c r="AD22" s="13" t="e">
        <f t="shared" si="23"/>
        <v>#DIV/0!</v>
      </c>
      <c r="AE22" s="15">
        <f>(C22-K22)</f>
        <v>0</v>
      </c>
    </row>
    <row r="23" spans="1:31" s="1" customFormat="1" ht="51.95" customHeight="1" thickTop="1" thickBot="1">
      <c r="A23" s="57" t="s">
        <v>28</v>
      </c>
      <c r="B23" s="57"/>
      <c r="C23" s="33">
        <f>SUM(C21:C21)</f>
        <v>0</v>
      </c>
      <c r="D23" s="30"/>
      <c r="E23" s="34">
        <f>SUM(E21:E22)</f>
        <v>0</v>
      </c>
      <c r="F23" s="34">
        <f t="shared" ref="F23" si="24">SUM(F21:F22)</f>
        <v>0</v>
      </c>
      <c r="G23" s="34">
        <f t="shared" ref="G23" si="25">SUM(G21:G22)</f>
        <v>0</v>
      </c>
      <c r="H23" s="34">
        <f t="shared" ref="H23" si="26">SUM(H21:H22)</f>
        <v>0</v>
      </c>
      <c r="I23" s="34">
        <f t="shared" ref="I23" si="27">SUM(I21:I22)</f>
        <v>0</v>
      </c>
      <c r="J23" s="34">
        <f t="shared" ref="J23" si="28">SUM(J21:J22)</f>
        <v>0</v>
      </c>
      <c r="K23" s="34">
        <f t="shared" ref="K23" si="29">SUM(K21:K22)</f>
        <v>0</v>
      </c>
      <c r="L23" s="34">
        <f t="shared" ref="L23" si="30">SUM(L21:L22)</f>
        <v>0</v>
      </c>
      <c r="M23" s="52" t="e">
        <f t="shared" si="18"/>
        <v>#DIV/0!</v>
      </c>
      <c r="N23" s="17">
        <f t="shared" si="19"/>
        <v>0</v>
      </c>
      <c r="O23" s="11">
        <f t="shared" ref="O23:T23" si="31">SUM(O21:O21)</f>
        <v>0</v>
      </c>
      <c r="P23" s="11">
        <f t="shared" si="31"/>
        <v>0</v>
      </c>
      <c r="Q23" s="11">
        <f t="shared" si="31"/>
        <v>0</v>
      </c>
      <c r="R23" s="11">
        <f t="shared" si="31"/>
        <v>0</v>
      </c>
      <c r="S23" s="11">
        <f t="shared" si="31"/>
        <v>0</v>
      </c>
      <c r="T23" s="11">
        <f t="shared" si="31"/>
        <v>0</v>
      </c>
      <c r="U23" s="11">
        <f t="shared" si="20"/>
        <v>0</v>
      </c>
      <c r="V23" s="12" t="e">
        <f t="shared" si="21"/>
        <v>#DIV/0!</v>
      </c>
      <c r="W23" s="11">
        <f t="shared" ref="W23:AB23" si="32">SUM(W21:W21)</f>
        <v>0</v>
      </c>
      <c r="X23" s="11">
        <f t="shared" si="32"/>
        <v>0</v>
      </c>
      <c r="Y23" s="11">
        <f t="shared" si="32"/>
        <v>0</v>
      </c>
      <c r="Z23" s="11">
        <f t="shared" si="32"/>
        <v>0</v>
      </c>
      <c r="AA23" s="11">
        <f t="shared" si="32"/>
        <v>0</v>
      </c>
      <c r="AB23" s="11">
        <f t="shared" si="32"/>
        <v>0</v>
      </c>
      <c r="AC23" s="11">
        <f t="shared" si="22"/>
        <v>0</v>
      </c>
      <c r="AD23" s="13" t="e">
        <f t="shared" si="23"/>
        <v>#DIV/0!</v>
      </c>
      <c r="AE23" s="16">
        <f t="shared" ref="AE23" si="33">(C23-K23)</f>
        <v>0</v>
      </c>
    </row>
    <row r="24" spans="1:31" ht="13.5" thickTop="1">
      <c r="L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</row>
    <row r="25" spans="1:31" ht="35.1" customHeight="1">
      <c r="A25" s="60" t="s">
        <v>29</v>
      </c>
      <c r="B25" s="61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51" t="s">
        <v>35</v>
      </c>
      <c r="N25" s="29"/>
      <c r="O25" s="29"/>
      <c r="P25" s="29"/>
      <c r="Q25" s="29"/>
      <c r="R25" s="29"/>
      <c r="S25" s="29"/>
      <c r="T25" s="29"/>
      <c r="U25" s="29"/>
      <c r="V25" s="2"/>
      <c r="W25" s="2"/>
      <c r="X25" s="2"/>
      <c r="Y25" s="2"/>
      <c r="Z25" s="83" t="s">
        <v>0</v>
      </c>
      <c r="AA25" s="83"/>
      <c r="AB25" s="83"/>
      <c r="AC25" s="83"/>
      <c r="AD25" s="83"/>
      <c r="AE25" s="83"/>
    </row>
    <row r="26" spans="1:31" ht="35.1" customHeight="1">
      <c r="A26" s="60" t="s">
        <v>34</v>
      </c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2"/>
      <c r="W26" s="2"/>
      <c r="X26" s="2"/>
      <c r="Y26" s="2"/>
      <c r="Z26" s="2"/>
      <c r="AA26" s="4"/>
      <c r="AB26" s="4"/>
    </row>
    <row r="27" spans="1:31" ht="35.1" customHeight="1">
      <c r="A27" s="60" t="s">
        <v>1</v>
      </c>
      <c r="B27" s="61"/>
      <c r="C27" s="61"/>
      <c r="D27" s="61"/>
      <c r="E27" s="61"/>
      <c r="F27" s="61"/>
      <c r="G27" s="61"/>
      <c r="H27" s="61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2"/>
      <c r="W27" s="2"/>
      <c r="X27" s="2"/>
      <c r="Y27" s="2"/>
      <c r="Z27" s="4"/>
      <c r="AA27" s="4"/>
      <c r="AB27" s="4"/>
    </row>
    <row r="28" spans="1:31" ht="35.1" customHeight="1">
      <c r="A28" s="62" t="s">
        <v>39</v>
      </c>
      <c r="B28" s="63"/>
      <c r="C28" s="63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2"/>
      <c r="W28" s="2"/>
      <c r="X28" s="2" t="s">
        <v>2</v>
      </c>
      <c r="Y28" s="6"/>
      <c r="Z28" s="6"/>
      <c r="AA28" s="6"/>
      <c r="AB28" s="4"/>
    </row>
    <row r="29" spans="1:31" ht="35.1" customHeight="1" thickBot="1">
      <c r="A29" s="64" t="s">
        <v>3</v>
      </c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6"/>
      <c r="N29" s="26"/>
      <c r="O29" s="26"/>
      <c r="P29" s="26"/>
      <c r="Q29" s="26"/>
      <c r="R29" s="26"/>
      <c r="S29" s="26"/>
      <c r="T29" s="26"/>
      <c r="U29" s="26"/>
      <c r="V29" s="7"/>
      <c r="W29" s="7"/>
      <c r="X29" s="7"/>
      <c r="Y29" s="7"/>
    </row>
    <row r="30" spans="1:31" ht="29.25" customHeight="1" thickTop="1" thickBot="1">
      <c r="A30" s="67" t="s">
        <v>4</v>
      </c>
      <c r="B30" s="68" t="s">
        <v>5</v>
      </c>
      <c r="C30" s="85" t="s">
        <v>6</v>
      </c>
      <c r="D30" s="30"/>
      <c r="E30" s="71" t="s">
        <v>8</v>
      </c>
      <c r="F30" s="71"/>
      <c r="G30" s="71"/>
      <c r="H30" s="71"/>
      <c r="I30" s="71"/>
      <c r="J30" s="71"/>
      <c r="K30" s="72" t="s">
        <v>7</v>
      </c>
      <c r="L30" s="74" t="s">
        <v>9</v>
      </c>
      <c r="M30" s="75" t="s">
        <v>10</v>
      </c>
      <c r="N30" s="69" t="s">
        <v>11</v>
      </c>
      <c r="O30" s="78" t="s">
        <v>12</v>
      </c>
      <c r="P30" s="79"/>
      <c r="Q30" s="79"/>
      <c r="R30" s="79"/>
      <c r="S30" s="79"/>
      <c r="T30" s="82"/>
      <c r="U30" s="74" t="s">
        <v>9</v>
      </c>
      <c r="V30" s="74" t="s">
        <v>10</v>
      </c>
      <c r="W30" s="78" t="s">
        <v>13</v>
      </c>
      <c r="X30" s="79"/>
      <c r="Y30" s="80"/>
      <c r="Z30" s="80"/>
      <c r="AA30" s="80"/>
      <c r="AB30" s="81"/>
      <c r="AC30" s="74" t="s">
        <v>9</v>
      </c>
      <c r="AD30" s="74" t="s">
        <v>10</v>
      </c>
      <c r="AE30" s="55" t="s">
        <v>14</v>
      </c>
    </row>
    <row r="31" spans="1:31" ht="60" customHeight="1" thickTop="1" thickBot="1">
      <c r="A31" s="67"/>
      <c r="B31" s="68"/>
      <c r="C31" s="73"/>
      <c r="D31" s="30"/>
      <c r="E31" s="71"/>
      <c r="F31" s="71"/>
      <c r="G31" s="71"/>
      <c r="H31" s="71"/>
      <c r="I31" s="71"/>
      <c r="J31" s="71"/>
      <c r="K31" s="73"/>
      <c r="L31" s="73"/>
      <c r="M31" s="76"/>
      <c r="N31" s="77"/>
      <c r="O31" s="21" t="s">
        <v>15</v>
      </c>
      <c r="P31" s="21" t="s">
        <v>16</v>
      </c>
      <c r="Q31" s="21" t="s">
        <v>16</v>
      </c>
      <c r="R31" s="21" t="s">
        <v>17</v>
      </c>
      <c r="S31" s="21" t="s">
        <v>18</v>
      </c>
      <c r="T31" s="21" t="s">
        <v>19</v>
      </c>
      <c r="U31" s="73"/>
      <c r="V31" s="73"/>
      <c r="W31" s="21" t="s">
        <v>15</v>
      </c>
      <c r="X31" s="21" t="s">
        <v>16</v>
      </c>
      <c r="Y31" s="21" t="s">
        <v>16</v>
      </c>
      <c r="Z31" s="21" t="s">
        <v>17</v>
      </c>
      <c r="AA31" s="21" t="s">
        <v>18</v>
      </c>
      <c r="AB31" s="21" t="s">
        <v>19</v>
      </c>
      <c r="AC31" s="73"/>
      <c r="AD31" s="73"/>
      <c r="AE31" s="56"/>
    </row>
    <row r="32" spans="1:31" ht="75" customHeight="1" thickTop="1" thickBot="1">
      <c r="A32" s="67"/>
      <c r="B32" s="68"/>
      <c r="C32" s="73"/>
      <c r="D32" s="30"/>
      <c r="E32" s="19" t="s">
        <v>30</v>
      </c>
      <c r="F32" s="19">
        <v>50</v>
      </c>
      <c r="G32" s="19" t="s">
        <v>31</v>
      </c>
      <c r="H32" s="19" t="s">
        <v>32</v>
      </c>
      <c r="I32" s="19" t="s">
        <v>33</v>
      </c>
      <c r="J32" s="20">
        <v>100</v>
      </c>
      <c r="K32" s="73"/>
      <c r="L32" s="73"/>
      <c r="M32" s="76"/>
      <c r="N32" s="77"/>
      <c r="O32" s="8" t="s">
        <v>20</v>
      </c>
      <c r="P32" s="8">
        <v>15</v>
      </c>
      <c r="Q32" s="8" t="s">
        <v>21</v>
      </c>
      <c r="R32" s="8" t="s">
        <v>22</v>
      </c>
      <c r="S32" s="8" t="s">
        <v>23</v>
      </c>
      <c r="T32" s="9">
        <v>30</v>
      </c>
      <c r="U32" s="73"/>
      <c r="V32" s="73"/>
      <c r="W32" s="8" t="s">
        <v>24</v>
      </c>
      <c r="X32" s="8">
        <v>25</v>
      </c>
      <c r="Y32" s="8" t="s">
        <v>25</v>
      </c>
      <c r="Z32" s="8" t="s">
        <v>26</v>
      </c>
      <c r="AA32" s="8" t="s">
        <v>27</v>
      </c>
      <c r="AB32" s="9">
        <v>50</v>
      </c>
      <c r="AC32" s="73"/>
      <c r="AD32" s="73"/>
      <c r="AE32" s="56"/>
    </row>
    <row r="33" spans="1:31" s="1" customFormat="1" ht="51.95" customHeight="1" thickTop="1" thickBot="1">
      <c r="A33" s="23">
        <v>26</v>
      </c>
      <c r="B33" s="32" t="s">
        <v>36</v>
      </c>
      <c r="C33" s="33"/>
      <c r="D33" s="30"/>
      <c r="E33" s="18"/>
      <c r="F33" s="18"/>
      <c r="G33" s="18"/>
      <c r="H33" s="18"/>
      <c r="I33" s="18"/>
      <c r="J33" s="18"/>
      <c r="K33" s="22">
        <f>SUM(E33:J33)</f>
        <v>0</v>
      </c>
      <c r="L33" s="34">
        <f>SUM(F33:J33)</f>
        <v>0</v>
      </c>
      <c r="M33" s="52" t="e">
        <f t="shared" ref="M33:M35" si="34">L33/K33*100%</f>
        <v>#DIV/0!</v>
      </c>
      <c r="N33" s="17">
        <f t="shared" ref="N33:N35" si="35">SUM(O33:T33)</f>
        <v>0</v>
      </c>
      <c r="O33" s="10"/>
      <c r="P33" s="10"/>
      <c r="Q33" s="10"/>
      <c r="R33" s="10"/>
      <c r="S33" s="10"/>
      <c r="T33" s="10"/>
      <c r="U33" s="11">
        <f t="shared" ref="U33:U35" si="36">SUM(P33:T33)</f>
        <v>0</v>
      </c>
      <c r="V33" s="12" t="e">
        <f t="shared" ref="V33:V35" si="37">U33/K33*100%</f>
        <v>#DIV/0!</v>
      </c>
      <c r="W33" s="10"/>
      <c r="X33" s="10"/>
      <c r="Y33" s="10"/>
      <c r="Z33" s="10"/>
      <c r="AA33" s="10"/>
      <c r="AB33" s="10"/>
      <c r="AC33" s="11">
        <f t="shared" ref="AC33:AC35" si="38">SUM(X33:AB33)</f>
        <v>0</v>
      </c>
      <c r="AD33" s="13" t="e">
        <f t="shared" ref="AD33:AD35" si="39">AC33/K33*100%</f>
        <v>#DIV/0!</v>
      </c>
      <c r="AE33" s="15">
        <f>(C33-K33)</f>
        <v>0</v>
      </c>
    </row>
    <row r="34" spans="1:31" s="1" customFormat="1" ht="51.95" customHeight="1" thickTop="1" thickBot="1">
      <c r="A34" s="23">
        <v>26</v>
      </c>
      <c r="B34" s="32" t="s">
        <v>36</v>
      </c>
      <c r="C34" s="33"/>
      <c r="D34" s="30"/>
      <c r="E34" s="18"/>
      <c r="F34" s="18"/>
      <c r="G34" s="18"/>
      <c r="H34" s="18"/>
      <c r="I34" s="18"/>
      <c r="J34" s="18"/>
      <c r="K34" s="22">
        <f>SUM(E34:J34)</f>
        <v>0</v>
      </c>
      <c r="L34" s="34">
        <f>SUM(F34:J34)</f>
        <v>0</v>
      </c>
      <c r="M34" s="52" t="e">
        <f t="shared" si="34"/>
        <v>#DIV/0!</v>
      </c>
      <c r="N34" s="17">
        <f t="shared" si="35"/>
        <v>0</v>
      </c>
      <c r="O34" s="10"/>
      <c r="P34" s="10"/>
      <c r="Q34" s="10"/>
      <c r="R34" s="10"/>
      <c r="S34" s="10"/>
      <c r="T34" s="10"/>
      <c r="U34" s="11">
        <f t="shared" si="36"/>
        <v>0</v>
      </c>
      <c r="V34" s="12" t="e">
        <f t="shared" si="37"/>
        <v>#DIV/0!</v>
      </c>
      <c r="W34" s="10"/>
      <c r="X34" s="10"/>
      <c r="Y34" s="10"/>
      <c r="Z34" s="10"/>
      <c r="AA34" s="10"/>
      <c r="AB34" s="10"/>
      <c r="AC34" s="11">
        <f t="shared" si="38"/>
        <v>0</v>
      </c>
      <c r="AD34" s="13" t="e">
        <f t="shared" si="39"/>
        <v>#DIV/0!</v>
      </c>
      <c r="AE34" s="15">
        <f>(C34-K34)</f>
        <v>0</v>
      </c>
    </row>
    <row r="35" spans="1:31" s="1" customFormat="1" ht="51.95" customHeight="1" thickTop="1" thickBot="1">
      <c r="A35" s="57" t="s">
        <v>28</v>
      </c>
      <c r="B35" s="57"/>
      <c r="C35" s="33">
        <f>SUM(C33:C33)</f>
        <v>0</v>
      </c>
      <c r="D35" s="30"/>
      <c r="E35" s="34">
        <f>SUM(E33:E34)</f>
        <v>0</v>
      </c>
      <c r="F35" s="34">
        <f t="shared" ref="F35" si="40">SUM(F33:F34)</f>
        <v>0</v>
      </c>
      <c r="G35" s="34">
        <f t="shared" ref="G35" si="41">SUM(G33:G34)</f>
        <v>0</v>
      </c>
      <c r="H35" s="34">
        <f t="shared" ref="H35" si="42">SUM(H33:H34)</f>
        <v>0</v>
      </c>
      <c r="I35" s="34">
        <f t="shared" ref="I35" si="43">SUM(I33:I34)</f>
        <v>0</v>
      </c>
      <c r="J35" s="34">
        <f t="shared" ref="J35" si="44">SUM(J33:J34)</f>
        <v>0</v>
      </c>
      <c r="K35" s="34">
        <f t="shared" ref="K35" si="45">SUM(K33:K34)</f>
        <v>0</v>
      </c>
      <c r="L35" s="34">
        <f t="shared" ref="L35" si="46">SUM(L33:L34)</f>
        <v>0</v>
      </c>
      <c r="M35" s="52" t="e">
        <f t="shared" si="34"/>
        <v>#DIV/0!</v>
      </c>
      <c r="N35" s="17">
        <f t="shared" si="35"/>
        <v>0</v>
      </c>
      <c r="O35" s="11">
        <f t="shared" ref="O35:T35" si="47">SUM(O33:O33)</f>
        <v>0</v>
      </c>
      <c r="P35" s="11">
        <f t="shared" si="47"/>
        <v>0</v>
      </c>
      <c r="Q35" s="11">
        <f t="shared" si="47"/>
        <v>0</v>
      </c>
      <c r="R35" s="11">
        <f t="shared" si="47"/>
        <v>0</v>
      </c>
      <c r="S35" s="11">
        <f t="shared" si="47"/>
        <v>0</v>
      </c>
      <c r="T35" s="11">
        <f t="shared" si="47"/>
        <v>0</v>
      </c>
      <c r="U35" s="11">
        <f t="shared" si="36"/>
        <v>0</v>
      </c>
      <c r="V35" s="12" t="e">
        <f t="shared" si="37"/>
        <v>#DIV/0!</v>
      </c>
      <c r="W35" s="11">
        <f t="shared" ref="W35:AB35" si="48">SUM(W33:W33)</f>
        <v>0</v>
      </c>
      <c r="X35" s="11">
        <f t="shared" si="48"/>
        <v>0</v>
      </c>
      <c r="Y35" s="11">
        <f t="shared" si="48"/>
        <v>0</v>
      </c>
      <c r="Z35" s="11">
        <f t="shared" si="48"/>
        <v>0</v>
      </c>
      <c r="AA35" s="11">
        <f t="shared" si="48"/>
        <v>0</v>
      </c>
      <c r="AB35" s="11">
        <f t="shared" si="48"/>
        <v>0</v>
      </c>
      <c r="AC35" s="11">
        <f t="shared" si="38"/>
        <v>0</v>
      </c>
      <c r="AD35" s="13" t="e">
        <f t="shared" si="39"/>
        <v>#DIV/0!</v>
      </c>
      <c r="AE35" s="16">
        <f t="shared" ref="AE35" si="49">(C35-K35)</f>
        <v>0</v>
      </c>
    </row>
    <row r="36" spans="1:31" s="1" customFormat="1" ht="57" customHeight="1" thickTop="1">
      <c r="A36" s="24"/>
      <c r="B36" s="31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</row>
  </sheetData>
  <protectedRanges>
    <protectedRange password="C09D" sqref="W9:AB10 O9:T10 W21:AB22 O21:T22 W33:AB34 O33:T34" name="Range26"/>
    <protectedRange password="C09D" sqref="C9:C10 E9:J10 C21:C22 E21:J22 C33:C34 E33:J34" name="Range26_3"/>
  </protectedRanges>
  <sortState ref="B125:M147">
    <sortCondition ref="B125"/>
  </sortState>
  <mergeCells count="65">
    <mergeCell ref="A23:B23"/>
    <mergeCell ref="A35:B35"/>
    <mergeCell ref="AD18:AD20"/>
    <mergeCell ref="AE18:AE20"/>
    <mergeCell ref="E18:J19"/>
    <mergeCell ref="A16:U16"/>
    <mergeCell ref="AC18:AC20"/>
    <mergeCell ref="A17:M17"/>
    <mergeCell ref="M18:M20"/>
    <mergeCell ref="N18:N20"/>
    <mergeCell ref="O18:T18"/>
    <mergeCell ref="U18:U20"/>
    <mergeCell ref="V18:V20"/>
    <mergeCell ref="W18:AB18"/>
    <mergeCell ref="A18:A20"/>
    <mergeCell ref="K18:K20"/>
    <mergeCell ref="L18:L20"/>
    <mergeCell ref="B18:B20"/>
    <mergeCell ref="AC30:AC32"/>
    <mergeCell ref="AD30:AD32"/>
    <mergeCell ref="AE30:AE32"/>
    <mergeCell ref="V30:V32"/>
    <mergeCell ref="C30:C32"/>
    <mergeCell ref="K30:K32"/>
    <mergeCell ref="E30:J31"/>
    <mergeCell ref="W30:AB30"/>
    <mergeCell ref="L30:L32"/>
    <mergeCell ref="M30:M32"/>
    <mergeCell ref="N30:N32"/>
    <mergeCell ref="O30:T30"/>
    <mergeCell ref="U30:U32"/>
    <mergeCell ref="C36:AE36"/>
    <mergeCell ref="A13:B13"/>
    <mergeCell ref="A25:B25"/>
    <mergeCell ref="A29:M29"/>
    <mergeCell ref="A26:U26"/>
    <mergeCell ref="A27:U27"/>
    <mergeCell ref="A28:U28"/>
    <mergeCell ref="Z25:AE25"/>
    <mergeCell ref="A30:A32"/>
    <mergeCell ref="B30:B32"/>
    <mergeCell ref="A14:U14"/>
    <mergeCell ref="A15:U15"/>
    <mergeCell ref="AE6:AE8"/>
    <mergeCell ref="C18:C20"/>
    <mergeCell ref="A1:B1"/>
    <mergeCell ref="A2:U2"/>
    <mergeCell ref="A3:U3"/>
    <mergeCell ref="A4:U4"/>
    <mergeCell ref="A5:M5"/>
    <mergeCell ref="A6:A8"/>
    <mergeCell ref="B6:B8"/>
    <mergeCell ref="C6:C8"/>
    <mergeCell ref="E6:J7"/>
    <mergeCell ref="K6:K8"/>
    <mergeCell ref="L6:L8"/>
    <mergeCell ref="M6:M8"/>
    <mergeCell ref="N6:N8"/>
    <mergeCell ref="O6:T6"/>
    <mergeCell ref="A11:B11"/>
    <mergeCell ref="V6:V8"/>
    <mergeCell ref="W6:AB6"/>
    <mergeCell ref="AC6:AC8"/>
    <mergeCell ref="AD6:AD8"/>
    <mergeCell ref="U6:U8"/>
  </mergeCells>
  <phoneticPr fontId="16" type="noConversion"/>
  <printOptions horizontalCentered="1" verticalCentered="1"/>
  <pageMargins left="0.70866141732283472" right="0.70866141732283472" top="0" bottom="0" header="0" footer="0"/>
  <pageSetup paperSize="9" scale="30" orientation="landscape" r:id="rId1"/>
  <rowBreaks count="3" manualBreakCount="3">
    <brk id="23" max="16383" man="1"/>
    <brk id="36" max="16383" man="1"/>
    <brk id="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فئات متوسط آخر العام معهد ديني</vt:lpstr>
      <vt:lpstr>فئات ثانوي آخر العام معهد ديني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amalah</cp:lastModifiedBy>
  <cp:lastPrinted>2016-05-11T17:37:04Z</cp:lastPrinted>
  <dcterms:created xsi:type="dcterms:W3CDTF">2008-10-21T10:00:41Z</dcterms:created>
  <dcterms:modified xsi:type="dcterms:W3CDTF">2017-05-09T09:36:33Z</dcterms:modified>
</cp:coreProperties>
</file>